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ishaKing\Dropbox\Health Equity Impact Assmt\Clients\Columbia Memorial Health CAH\HEIA Package\"/>
    </mc:Choice>
  </mc:AlternateContent>
  <xr:revisionPtr revIDLastSave="0" documentId="13_ncr:1_{4FE7C329-6D93-4177-8A6F-08C940BA6AE4}" xr6:coauthVersionLast="47" xr6:coauthVersionMax="47" xr10:uidLastSave="{00000000-0000-0000-0000-000000000000}"/>
  <bookViews>
    <workbookView xWindow="23929" yWindow="-113" windowWidth="24267" windowHeight="13023" xr2:uid="{00000000-000D-0000-FFFF-FFFF00000000}"/>
  </bookViews>
  <sheets>
    <sheet name="Meaningful Engagement" sheetId="2" r:id="rId1"/>
    <sheet name="Scoping Sheet 1" sheetId="5" r:id="rId2"/>
    <sheet name="Scoping Sheet 2"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<sst xmlns="http://schemas.openxmlformats.org/spreadsheetml/2006/main" count="4149" uniqueCount="861">
  <si>
    <t>Organization (if applicable)</t>
  </si>
  <si>
    <t>Date(s) of outreach </t>
  </si>
  <si>
    <t>What required stakeholder group did they represent?</t>
  </si>
  <si>
    <t>If other, please describe</t>
  </si>
  <si>
    <t>Is this person/organization a resident of the project’s service area? </t>
  </si>
  <si>
    <t>Method of engagement (i.e., phone calls, community forums, focus groups, surveys, etc.) </t>
  </si>
  <si>
    <t>Did this person/organization participate in the meaningful 
engagement?</t>
  </si>
  <si>
    <t>Is this person/organization supportive of this project?</t>
  </si>
  <si>
    <t>Did this person/organization provide a statement?</t>
  </si>
  <si>
    <t>If permission is granted to share a statement or quote (250 word max), please include below:</t>
  </si>
  <si>
    <t>If permission is not granted to share a verbatim statement, please include a summary of the statement(s) below:</t>
  </si>
  <si>
    <t> </t>
  </si>
  <si>
    <t>Label</t>
  </si>
  <si>
    <t>Estimate</t>
  </si>
  <si>
    <t>Margin of Error</t>
  </si>
  <si>
    <t>Percent</t>
  </si>
  <si>
    <t>Percent Margin of Error</t>
  </si>
  <si>
    <t>SEX AND AGE (Census Table DP05)</t>
  </si>
  <si>
    <t>Total population</t>
  </si>
  <si>
    <t>Male</t>
  </si>
  <si>
    <t>Female</t>
  </si>
  <si>
    <t>Sex ratio (males per 100 females)</t>
  </si>
  <si>
    <t>Under 5 years</t>
  </si>
  <si>
    <t>5 to 9 years</t>
  </si>
  <si>
    <t>10 to 14 years</t>
  </si>
  <si>
    <t>15 to 19 years</t>
  </si>
  <si>
    <t>20 to 24 years</t>
  </si>
  <si>
    <t>25 to 34 years</t>
  </si>
  <si>
    <t>35 to 44 years</t>
  </si>
  <si>
    <t>45 to 54 years</t>
  </si>
  <si>
    <t>55 to 59 years</t>
  </si>
  <si>
    <t>60 to 64 years</t>
  </si>
  <si>
    <t>65 to 74 years</t>
  </si>
  <si>
    <t>75 to 84 years</t>
  </si>
  <si>
    <t>85 years and over</t>
  </si>
  <si>
    <t>Median age (years)</t>
  </si>
  <si>
    <t xml:space="preserve">RACE (Census Table DP05) </t>
  </si>
  <si>
    <t>One race</t>
  </si>
  <si>
    <t>Two or more races</t>
  </si>
  <si>
    <t>White</t>
  </si>
  <si>
    <t>Black or African American</t>
  </si>
  <si>
    <t>American Indian and Alaska Native</t>
  </si>
  <si>
    <t>Asian</t>
  </si>
  <si>
    <t>Native Hawaiian and Other Pacific Islander</t>
  </si>
  <si>
    <t>Some other race</t>
  </si>
  <si>
    <t>HISPANIC OR LATINO AND RACE (Census Table DP05)</t>
  </si>
  <si>
    <t>Hispanic or Latino (of any race)</t>
  </si>
  <si>
    <t>Not Hispanic or Latino</t>
  </si>
  <si>
    <t xml:space="preserve">HEALTH INSURANCE COVERAGE (Census Table DP03) </t>
  </si>
  <si>
    <t>Civilian noninstitutionalized population</t>
  </si>
  <si>
    <t>With health insurance coverage</t>
  </si>
  <si>
    <t>With private health insurance</t>
  </si>
  <si>
    <t>With public coverage</t>
  </si>
  <si>
    <t>No health insurance coverage</t>
  </si>
  <si>
    <t>DISABILITY STATUS OF THE CIVILIAN NONINSTITUTIONALIZED POPULATION (Census Table DP02)</t>
  </si>
  <si>
    <t>Total Civilian Noninstitutionalized Population</t>
  </si>
  <si>
    <t>With a disability</t>
  </si>
  <si>
    <t>GEO_ID</t>
  </si>
  <si>
    <t>NAME</t>
  </si>
  <si>
    <t>DP03_0119PE</t>
  </si>
  <si>
    <t>DP03_0119PM</t>
  </si>
  <si>
    <t>DP03_0062E</t>
  </si>
  <si>
    <t>DP03_0062M</t>
  </si>
  <si>
    <t>DP03_0074PE</t>
  </si>
  <si>
    <t>DP03_0074PM</t>
  </si>
  <si>
    <t>DP03_0005PE</t>
  </si>
  <si>
    <t>DP03_0005PM</t>
  </si>
  <si>
    <t>DP02_0067PE</t>
  </si>
  <si>
    <t>DP02_0067PM</t>
  </si>
  <si>
    <t>DP04_0058PE</t>
  </si>
  <si>
    <t>DP04_0058PM</t>
  </si>
  <si>
    <t>Geography</t>
  </si>
  <si>
    <t>ZCTA Name</t>
  </si>
  <si>
    <t>Percent!!PERCENTAGE OF FAMILIES AND PEOPLE WHOSE INCOME IN THE PAST 12 MONTHS IS BELOW THE POVERTY LEVEL!!All families</t>
  </si>
  <si>
    <t>Percent Margin of Error!!PERCENTAGE OF FAMILIES AND PEOPLE WHOSE INCOME IN THE PAST 12 MONTHS IS BELOW THE POVERTY LEVEL!!All families</t>
  </si>
  <si>
    <t>Estimate!!INCOME AND BENEFITS (IN 2021 INFLATION-ADJUSTED DOLLARS)!!Total households!!Median household income (dollars)</t>
  </si>
  <si>
    <t>Margin of Error!!INCOME AND BENEFITS (IN 2021 INFLATION-ADJUSTED DOLLARS)!!Total households!!Median household income (dollars)</t>
  </si>
  <si>
    <t>Percent!!INCOME AND BENEFITS (IN 2021 INFLATION-ADJUSTED DOLLARS)!!Total households!!With Food Stamp/SNAP benefits in the past 12 months</t>
  </si>
  <si>
    <t>Percent Margin of Error!!INCOME AND BENEFITS (IN 2021 INFLATION-ADJUSTED DOLLARS)!!Total households!!With Food Stamp/SNAP benefits in the past 12 months</t>
  </si>
  <si>
    <t>Percent!!EMPLOYMENT STATUS!!Population 16 years and over!!In labor force!!Civilian labor force!!Unemployed</t>
  </si>
  <si>
    <t>Percent Margin of Error!!EMPLOYMENT STATUS!!Population 16 years and over!!In labor force!!Civilian labor force!!Unemployed</t>
  </si>
  <si>
    <t>Percent!!EDUCATIONAL ATTAINMENT!!Population 25 years and over!!High school graduate or higher</t>
  </si>
  <si>
    <t>Percent Margin of Error!!EDUCATIONAL ATTAINMENT!!Population 25 years and over!!High school graduate or higher</t>
  </si>
  <si>
    <t>Percent!!VEHICLES AVAILABLE!!Occupied housing units!!No vehicles available</t>
  </si>
  <si>
    <t>Percent Margin of Error!!VEHICLES AVAILABLE!!Occupied housing units!!No vehicles available</t>
  </si>
  <si>
    <t>Identifier (i.e., Patient A, Employee B, Respondent 1) or Name (only if requested by stakeholder)</t>
  </si>
  <si>
    <t xml:space="preserve">Service Area </t>
  </si>
  <si>
    <t>ZCTA5 12017</t>
  </si>
  <si>
    <t>ZCTA5 12029</t>
  </si>
  <si>
    <t>ZCTA5 12037</t>
  </si>
  <si>
    <t>ZCTA5 12060</t>
  </si>
  <si>
    <t>ZCTA5 12075</t>
  </si>
  <si>
    <t>ZCTA5 12106</t>
  </si>
  <si>
    <t>ZCTA5 12115</t>
  </si>
  <si>
    <t>ZCTA5 12125</t>
  </si>
  <si>
    <t>ZCTA5 12130</t>
  </si>
  <si>
    <t>ZCTA5 12136</t>
  </si>
  <si>
    <t>ZCTA5 12165</t>
  </si>
  <si>
    <t>ZCTA5 12173</t>
  </si>
  <si>
    <t>ZCTA5 12184</t>
  </si>
  <si>
    <t>ZCTA5 12502</t>
  </si>
  <si>
    <t>ZCTA5 12503</t>
  </si>
  <si>
    <t>ZCTA5 12513</t>
  </si>
  <si>
    <t>ZCTA5 12516</t>
  </si>
  <si>
    <t>ZCTA5 12517</t>
  </si>
  <si>
    <t>ZCTA5 12521</t>
  </si>
  <si>
    <t>ZCTA5 12523</t>
  </si>
  <si>
    <t>ZCTA5 12526</t>
  </si>
  <si>
    <t>ZCTA5 12529</t>
  </si>
  <si>
    <t>ZCTA5 12534</t>
  </si>
  <si>
    <t>ZCTA5 12565</t>
  </si>
  <si>
    <t>ZCTA5 12015</t>
  </si>
  <si>
    <t>ZCTA5 12042</t>
  </si>
  <si>
    <t>ZCTA5 12051</t>
  </si>
  <si>
    <t>ZCTA5 12058</t>
  </si>
  <si>
    <t>ZCTA5 12083</t>
  </si>
  <si>
    <t>ZCTA5 12087</t>
  </si>
  <si>
    <t>ZCTA5 12176</t>
  </si>
  <si>
    <t>ZCTA5 12192</t>
  </si>
  <si>
    <t>ZCTA5 12405</t>
  </si>
  <si>
    <t>ZCTA5 12413</t>
  </si>
  <si>
    <t>ZCTA5 12414</t>
  </si>
  <si>
    <t>ZCTA5 12418</t>
  </si>
  <si>
    <t>ZCTA5 12422</t>
  </si>
  <si>
    <t>ZCTA5 12423</t>
  </si>
  <si>
    <t>ZCTA5 12424</t>
  </si>
  <si>
    <t>ZCTA5 12427</t>
  </si>
  <si>
    <t>ZCTA5 12431</t>
  </si>
  <si>
    <t>ZCTA5 12439</t>
  </si>
  <si>
    <t>ZCTA5 12442</t>
  </si>
  <si>
    <t>ZCTA5 12444</t>
  </si>
  <si>
    <t>ZCTA5 12450</t>
  </si>
  <si>
    <t>ZCTA5 12451</t>
  </si>
  <si>
    <t>ZCTA5 12454</t>
  </si>
  <si>
    <t>ZCTA5 12460</t>
  </si>
  <si>
    <t>ZCTA5 12463</t>
  </si>
  <si>
    <t>ZCTA5 12468</t>
  </si>
  <si>
    <t>ZCTA5 12470</t>
  </si>
  <si>
    <t>ZCTA5 12473</t>
  </si>
  <si>
    <t>ZCTA5 12482</t>
  </si>
  <si>
    <t>ZCTA5 12485</t>
  </si>
  <si>
    <t>ZCTA5 12492</t>
  </si>
  <si>
    <t>ZCTA5 12496</t>
  </si>
  <si>
    <t>(X)</t>
  </si>
  <si>
    <t>Community Survey Respondent 1</t>
  </si>
  <si>
    <t>Community Survey Respondent 2</t>
  </si>
  <si>
    <t>Community Survey Respondent 3</t>
  </si>
  <si>
    <t>Community Survey Respondent 4</t>
  </si>
  <si>
    <t>Community Survey Respondent 5</t>
  </si>
  <si>
    <t>Community Survey Respondent 6</t>
  </si>
  <si>
    <t>Community Survey Respondent 7</t>
  </si>
  <si>
    <t>Community Survey Respondent 8</t>
  </si>
  <si>
    <t>Community Survey Respondent 9</t>
  </si>
  <si>
    <t>Community Survey Respondent 10</t>
  </si>
  <si>
    <t>Community Survey Respondent 11</t>
  </si>
  <si>
    <t>Community Survey Respondent 12</t>
  </si>
  <si>
    <t>Community Survey Respondent 13</t>
  </si>
  <si>
    <t>Community Survey Respondent 14</t>
  </si>
  <si>
    <t>Community Survey Respondent 15</t>
  </si>
  <si>
    <t>Community Survey Respondent 16</t>
  </si>
  <si>
    <t>Community Survey Respondent 17</t>
  </si>
  <si>
    <t>Community Survey Respondent 18</t>
  </si>
  <si>
    <t>Community Survey Respondent 19</t>
  </si>
  <si>
    <t>Community Survey Respondent 20</t>
  </si>
  <si>
    <t>Community Survey Respondent 21</t>
  </si>
  <si>
    <t>Community Survey Respondent 22</t>
  </si>
  <si>
    <t>Community Survey Respondent 23</t>
  </si>
  <si>
    <t>Community Survey Respondent 24</t>
  </si>
  <si>
    <t>Community Survey Respondent 25</t>
  </si>
  <si>
    <t>Community Survey Respondent 26</t>
  </si>
  <si>
    <t>Community Survey Respondent 27</t>
  </si>
  <si>
    <t>Community Survey Respondent 28</t>
  </si>
  <si>
    <t>Community Survey Respondent 29</t>
  </si>
  <si>
    <t>Community Survey Respondent 30</t>
  </si>
  <si>
    <t>Community Survey Respondent 31</t>
  </si>
  <si>
    <t>Community Survey Respondent 32</t>
  </si>
  <si>
    <t>Community Survey Respondent 33</t>
  </si>
  <si>
    <t>Community Survey Respondent 34</t>
  </si>
  <si>
    <t>Community Survey Respondent 35</t>
  </si>
  <si>
    <t>Community Survey Respondent 36</t>
  </si>
  <si>
    <t>Community Survey Respondent 37</t>
  </si>
  <si>
    <t>Community Survey Respondent 38</t>
  </si>
  <si>
    <t>Community Survey Respondent 39</t>
  </si>
  <si>
    <t>Community Survey Respondent 40</t>
  </si>
  <si>
    <t>Community Survey Respondent 41</t>
  </si>
  <si>
    <t>Community Survey Respondent 42</t>
  </si>
  <si>
    <t>Community Survey Respondent 43</t>
  </si>
  <si>
    <t>Community Survey Respondent 44</t>
  </si>
  <si>
    <t>Community Survey Respondent 45</t>
  </si>
  <si>
    <t>Community Survey Respondent 46</t>
  </si>
  <si>
    <t>Community Survey Respondent 47</t>
  </si>
  <si>
    <t>Community Survey Respondent 48</t>
  </si>
  <si>
    <t>Community Survey Respondent 49</t>
  </si>
  <si>
    <t>Community Survey Respondent 50</t>
  </si>
  <si>
    <t>Community Survey Respondent 51</t>
  </si>
  <si>
    <t>Community Survey Respondent 52</t>
  </si>
  <si>
    <t>Community Survey Respondent 53</t>
  </si>
  <si>
    <t>Community Survey Respondent 54</t>
  </si>
  <si>
    <t>Community Survey Respondent 55</t>
  </si>
  <si>
    <t>Community Survey Respondent 56</t>
  </si>
  <si>
    <t>Community Survey Respondent 57</t>
  </si>
  <si>
    <t>Community Survey Respondent 58</t>
  </si>
  <si>
    <t>Community Survey Respondent 59</t>
  </si>
  <si>
    <t>Community Survey Respondent 60</t>
  </si>
  <si>
    <t>Community Survey Respondent 61</t>
  </si>
  <si>
    <t>Community Survey Respondent 62</t>
  </si>
  <si>
    <t>Community Survey Respondent 63</t>
  </si>
  <si>
    <t>Community Survey Respondent 64</t>
  </si>
  <si>
    <t>Community Survey Respondent 65</t>
  </si>
  <si>
    <t>Community Survey Respondent 66</t>
  </si>
  <si>
    <t>Community Survey Respondent 67</t>
  </si>
  <si>
    <t>Community Survey Respondent 68</t>
  </si>
  <si>
    <t>Community Survey Respondent 69</t>
  </si>
  <si>
    <t>Community Survey Respondent 70</t>
  </si>
  <si>
    <t>Community Survey Respondent 71</t>
  </si>
  <si>
    <t>Community Survey Respondent 72</t>
  </si>
  <si>
    <t>Community Survey Respondent 73</t>
  </si>
  <si>
    <t>Community Survey Respondent 74</t>
  </si>
  <si>
    <t>Community Survey Respondent 75</t>
  </si>
  <si>
    <t>Community Survey Respondent 76</t>
  </si>
  <si>
    <t>Community Survey Respondent 77</t>
  </si>
  <si>
    <t>Community Survey Respondent 78</t>
  </si>
  <si>
    <t>Community Survey Respondent 79</t>
  </si>
  <si>
    <t>Community Survey Respondent 80</t>
  </si>
  <si>
    <t>Community Survey Respondent 81</t>
  </si>
  <si>
    <t>Community Survey Respondent 82</t>
  </si>
  <si>
    <t>Community Survey Respondent 83</t>
  </si>
  <si>
    <t>Community Survey Respondent 84</t>
  </si>
  <si>
    <t>Community Survey Respondent 85</t>
  </si>
  <si>
    <t>Community Survey Respondent 86</t>
  </si>
  <si>
    <t>Community Survey Respondent 87</t>
  </si>
  <si>
    <t>Community Survey Respondent 88</t>
  </si>
  <si>
    <t>Community Survey Respondent 89</t>
  </si>
  <si>
    <t>Community Survey Respondent 90</t>
  </si>
  <si>
    <t>Community Survey Respondent 91</t>
  </si>
  <si>
    <t>Community Survey Respondent 92</t>
  </si>
  <si>
    <t>Community Survey Respondent 93</t>
  </si>
  <si>
    <t>Community Survey Respondent 94</t>
  </si>
  <si>
    <t>Community Survey Respondent 95</t>
  </si>
  <si>
    <t>Community Survey Respondent 96</t>
  </si>
  <si>
    <t>Community Survey Respondent 97</t>
  </si>
  <si>
    <t>Community Survey Respondent 98</t>
  </si>
  <si>
    <t>Community Survey Respondent 99</t>
  </si>
  <si>
    <t>Community Survey Respondent 100</t>
  </si>
  <si>
    <t>Community Survey Respondent 101</t>
  </si>
  <si>
    <t>Community Survey Respondent 102</t>
  </si>
  <si>
    <t>Community Survey Respondent 103</t>
  </si>
  <si>
    <t>Community Survey Respondent 104</t>
  </si>
  <si>
    <t>Community Survey Respondent 105</t>
  </si>
  <si>
    <t>Community Survey Respondent 106</t>
  </si>
  <si>
    <t>Community Survey Respondent 107</t>
  </si>
  <si>
    <t>Community Survey Respondent 108</t>
  </si>
  <si>
    <t>Community Survey Respondent 109</t>
  </si>
  <si>
    <t>Community Survey Respondent 110</t>
  </si>
  <si>
    <t>Community Survey Respondent 111</t>
  </si>
  <si>
    <t>Community Survey Respondent 112</t>
  </si>
  <si>
    <t>Community Survey Respondent 113</t>
  </si>
  <si>
    <t>Community Survey Respondent 114</t>
  </si>
  <si>
    <t>Community Survey Respondent 115</t>
  </si>
  <si>
    <t>Community Survey Respondent 116</t>
  </si>
  <si>
    <t>Community Survey Respondent 117</t>
  </si>
  <si>
    <t>Community Survey Respondent 118</t>
  </si>
  <si>
    <t>Community Survey Respondent 119</t>
  </si>
  <si>
    <t>Community Survey Respondent 120</t>
  </si>
  <si>
    <t>Community Survey Respondent 121</t>
  </si>
  <si>
    <t>Community Survey Respondent 122</t>
  </si>
  <si>
    <t>Community Survey Respondent 123</t>
  </si>
  <si>
    <t>Community Survey Respondent 124</t>
  </si>
  <si>
    <t>Community Survey Respondent 125</t>
  </si>
  <si>
    <t>Community Survey Respondent 126</t>
  </si>
  <si>
    <t>Community Survey Respondent 127</t>
  </si>
  <si>
    <t>Community Survey Respondent 128</t>
  </si>
  <si>
    <t>Community Survey Respondent 129</t>
  </si>
  <si>
    <t>Community Survey Respondent 130</t>
  </si>
  <si>
    <t>Community Survey Respondent 131</t>
  </si>
  <si>
    <t>Community Survey Respondent 132</t>
  </si>
  <si>
    <t>Community Survey Respondent 133</t>
  </si>
  <si>
    <t>Community Survey Respondent 134</t>
  </si>
  <si>
    <t>Community Survey Respondent 135</t>
  </si>
  <si>
    <t>Community Survey Respondent 136</t>
  </si>
  <si>
    <t>Community Survey Respondent 137</t>
  </si>
  <si>
    <t>Community Survey Respondent 138</t>
  </si>
  <si>
    <t>Community Survey Respondent 139</t>
  </si>
  <si>
    <t>Community Survey Respondent 140</t>
  </si>
  <si>
    <t>Community Survey Respondent 141</t>
  </si>
  <si>
    <t>Community Survey Respondent 142</t>
  </si>
  <si>
    <t>Community Survey Respondent 143</t>
  </si>
  <si>
    <t>Community Survey Respondent 144</t>
  </si>
  <si>
    <t>Community Survey Respondent 145</t>
  </si>
  <si>
    <t>Community Survey Respondent 146</t>
  </si>
  <si>
    <t>Community Survey Respondent 147</t>
  </si>
  <si>
    <t>Community Survey Respondent 148</t>
  </si>
  <si>
    <t>Community Survey Respondent 149</t>
  </si>
  <si>
    <t>Community Survey Respondent 150</t>
  </si>
  <si>
    <t>Community Survey Respondent 151</t>
  </si>
  <si>
    <t>Community Survey Respondent 152</t>
  </si>
  <si>
    <t>Community Survey Respondent 153</t>
  </si>
  <si>
    <t>Community Survey Respondent 154</t>
  </si>
  <si>
    <t>Community Survey Respondent 155</t>
  </si>
  <si>
    <t>Community Survey Respondent 156</t>
  </si>
  <si>
    <t>Community Survey Respondent 157</t>
  </si>
  <si>
    <t>Community Survey Respondent 158</t>
  </si>
  <si>
    <t>Community Survey Respondent 159</t>
  </si>
  <si>
    <t>Community Survey Respondent 160</t>
  </si>
  <si>
    <t>Community Survey Respondent 161</t>
  </si>
  <si>
    <t>Community Survey Respondent 162</t>
  </si>
  <si>
    <t>Community Survey Respondent 163</t>
  </si>
  <si>
    <t>Community Survey Respondent 164</t>
  </si>
  <si>
    <t>Community Survey Respondent 165</t>
  </si>
  <si>
    <t>Community Survey Respondent 166</t>
  </si>
  <si>
    <t>Community Survey Respondent 167</t>
  </si>
  <si>
    <t>Community Survey Respondent 168</t>
  </si>
  <si>
    <t>Community Survey Respondent 169</t>
  </si>
  <si>
    <t>Community Survey Respondent 170</t>
  </si>
  <si>
    <t>Community Survey Respondent 171</t>
  </si>
  <si>
    <t>Community Survey Respondent 172</t>
  </si>
  <si>
    <t>Community Survey Respondent 173</t>
  </si>
  <si>
    <t>Community Survey Respondent 174</t>
  </si>
  <si>
    <t>Community Survey Respondent 175</t>
  </si>
  <si>
    <t>Community Survey Respondent 176</t>
  </si>
  <si>
    <t>Community Survey Respondent 177</t>
  </si>
  <si>
    <t>Community Survey Respondent 178</t>
  </si>
  <si>
    <t>Community Survey Respondent 179</t>
  </si>
  <si>
    <t>Community Survey Respondent 180</t>
  </si>
  <si>
    <t>Community Survey Respondent 181</t>
  </si>
  <si>
    <t>Community Survey Respondent 182</t>
  </si>
  <si>
    <t>Community Survey Respondent 183</t>
  </si>
  <si>
    <t>Community Survey Respondent 184</t>
  </si>
  <si>
    <t>Community Survey Respondent 185</t>
  </si>
  <si>
    <t>Employee Survey Repondent 1</t>
  </si>
  <si>
    <t>Employee Survey Repondent 2</t>
  </si>
  <si>
    <t>Employee Survey Repondent 3</t>
  </si>
  <si>
    <t>Employee Survey Repondent 4</t>
  </si>
  <si>
    <t>Employee Survey Repondent 5</t>
  </si>
  <si>
    <t>Employee Survey Repondent 6</t>
  </si>
  <si>
    <t>Employee Survey Repondent 7</t>
  </si>
  <si>
    <t>Employee Survey Repondent 8</t>
  </si>
  <si>
    <t>Employee Survey Repondent 9</t>
  </si>
  <si>
    <t>Employee Survey Repondent 10</t>
  </si>
  <si>
    <t>Employee Survey Repondent 11</t>
  </si>
  <si>
    <t>Employee Survey Repondent 12</t>
  </si>
  <si>
    <t>Employee Survey Repondent 13</t>
  </si>
  <si>
    <t>Employee Survey Repondent 14</t>
  </si>
  <si>
    <t>Employee Survey Repondent 15</t>
  </si>
  <si>
    <t>Employee Survey Repondent 16</t>
  </si>
  <si>
    <t>Employee Survey Repondent 17</t>
  </si>
  <si>
    <t>Employee Survey Repondent 18</t>
  </si>
  <si>
    <t>Employee Survey Repondent 19</t>
  </si>
  <si>
    <t>Employee Survey Repondent 20</t>
  </si>
  <si>
    <t>Employee Survey Repondent 21</t>
  </si>
  <si>
    <t>Employee Survey Repondent 22</t>
  </si>
  <si>
    <t>Employee Survey Repondent 23</t>
  </si>
  <si>
    <t>Employee Survey Repondent 24</t>
  </si>
  <si>
    <t>Employee Survey Repondent 25</t>
  </si>
  <si>
    <t>Employee Survey Repondent 26</t>
  </si>
  <si>
    <t>Employee Survey Repondent 27</t>
  </si>
  <si>
    <t>Employee Survey Repondent 28</t>
  </si>
  <si>
    <t>Employee Survey Repondent 29</t>
  </si>
  <si>
    <t>Employee Survey Repondent 30</t>
  </si>
  <si>
    <t>Employee Survey Repondent 31</t>
  </si>
  <si>
    <t>Employee Survey Repondent 32</t>
  </si>
  <si>
    <t>Employee Survey Repondent 33</t>
  </si>
  <si>
    <t>Employee Survey Repondent 34</t>
  </si>
  <si>
    <t>Employee Survey Repondent 35</t>
  </si>
  <si>
    <t>Employee Survey Repondent 36</t>
  </si>
  <si>
    <t>Employee Survey Repondent 37</t>
  </si>
  <si>
    <t>Employee Survey Repondent 38</t>
  </si>
  <si>
    <t>Employee Survey Repondent 39</t>
  </si>
  <si>
    <t>Employee Survey Repondent 40</t>
  </si>
  <si>
    <t>Employee Survey Repondent 41</t>
  </si>
  <si>
    <t>Employee Survey Repondent 42</t>
  </si>
  <si>
    <t>Employee Survey Repondent 43</t>
  </si>
  <si>
    <t>Employee Survey Repondent 44</t>
  </si>
  <si>
    <t>Employee Survey Repondent 45</t>
  </si>
  <si>
    <t>Employee Survey Repondent 46</t>
  </si>
  <si>
    <t>Employee Survey Repondent 47</t>
  </si>
  <si>
    <t>Employee Survey Repondent 48</t>
  </si>
  <si>
    <t>Employee Survey Repondent 49</t>
  </si>
  <si>
    <t>Employee Survey Repondent 50</t>
  </si>
  <si>
    <t>Employee Survey Repondent 51</t>
  </si>
  <si>
    <t>Employee Survey Repondent 52</t>
  </si>
  <si>
    <t>Employee Survey Repondent 53</t>
  </si>
  <si>
    <t>Employee Survey Repondent 54</t>
  </si>
  <si>
    <t>Employee Survey Repondent 55</t>
  </si>
  <si>
    <t>Employee Survey Repondent 56</t>
  </si>
  <si>
    <t>Employee Survey Repondent 57</t>
  </si>
  <si>
    <t>Employee Survey Repondent 58</t>
  </si>
  <si>
    <t>Employee Survey Repondent 59</t>
  </si>
  <si>
    <t>Employee Survey Repondent 60</t>
  </si>
  <si>
    <t>Employee Survey Repondent 61</t>
  </si>
  <si>
    <t>Employee Survey Repondent 62</t>
  </si>
  <si>
    <t>Employee Survey Repondent 63</t>
  </si>
  <si>
    <t>Employee Survey Repondent 64</t>
  </si>
  <si>
    <t>Employee Survey Repondent 65</t>
  </si>
  <si>
    <t>Employee Survey Repondent 66</t>
  </si>
  <si>
    <t>Employee Survey Repondent 67</t>
  </si>
  <si>
    <t>Employee Survey Repondent 68</t>
  </si>
  <si>
    <t>Employee Survey Repondent 69</t>
  </si>
  <si>
    <t>Employee Survey Repondent 70</t>
  </si>
  <si>
    <t>Employee Survey Repondent 71</t>
  </si>
  <si>
    <t>Employee Survey Repondent 72</t>
  </si>
  <si>
    <t>Employee Survey Repondent 73</t>
  </si>
  <si>
    <t>Employee Survey Repondent 74</t>
  </si>
  <si>
    <t>Employee Survey Repondent 75</t>
  </si>
  <si>
    <t>Employee Survey Repondent 76</t>
  </si>
  <si>
    <t>Employee Survey Repondent 77</t>
  </si>
  <si>
    <t>Employee Survey Repondent 78</t>
  </si>
  <si>
    <t>Employee Survey Repondent 79</t>
  </si>
  <si>
    <t>Employee Survey Repondent 80</t>
  </si>
  <si>
    <t>Employee Survey Repondent 81</t>
  </si>
  <si>
    <t>Employee Survey Repondent 82</t>
  </si>
  <si>
    <t>Employee Survey Repondent 83</t>
  </si>
  <si>
    <t>Employee Survey Repondent 84</t>
  </si>
  <si>
    <t>Employee Survey Repondent 85</t>
  </si>
  <si>
    <t>Employee Survey Repondent 86</t>
  </si>
  <si>
    <t>Employee Survey Repondent 87</t>
  </si>
  <si>
    <t>Employee Survey Repondent 88</t>
  </si>
  <si>
    <t>Employee Survey Repondent 89</t>
  </si>
  <si>
    <t>Employee Survey Repondent 90</t>
  </si>
  <si>
    <t>Employee Survey Repondent 91</t>
  </si>
  <si>
    <t>Employee Survey Repondent 92</t>
  </si>
  <si>
    <t>Employee Survey Repondent 93</t>
  </si>
  <si>
    <t>Employee Survey Repondent 94</t>
  </si>
  <si>
    <t>Employee Survey Repondent 95</t>
  </si>
  <si>
    <t>Employee Survey Repondent 96</t>
  </si>
  <si>
    <t>Employee Survey Repondent 97</t>
  </si>
  <si>
    <t>Employee Survey Repondent 98</t>
  </si>
  <si>
    <t>Employee Survey Repondent 99</t>
  </si>
  <si>
    <t>Employee Survey Repondent 100</t>
  </si>
  <si>
    <t>Employee Survey Repondent 101</t>
  </si>
  <si>
    <t>Employee Survey Repondent 102</t>
  </si>
  <si>
    <t>Employee Survey Repondent 103</t>
  </si>
  <si>
    <t>Employee Survey Repondent 104</t>
  </si>
  <si>
    <t>Employee Survey Repondent 105</t>
  </si>
  <si>
    <t>Employee Survey Repondent 106</t>
  </si>
  <si>
    <t>Employee Survey Repondent 107</t>
  </si>
  <si>
    <t>Employee Survey Repondent 108</t>
  </si>
  <si>
    <t>Employee Survey Repondent 109</t>
  </si>
  <si>
    <t>Employee Survey Repondent 110</t>
  </si>
  <si>
    <t>Employee Survey Repondent 111</t>
  </si>
  <si>
    <t>Employee Survey Repondent 112</t>
  </si>
  <si>
    <t>Employee Survey Repondent 113</t>
  </si>
  <si>
    <t>Employee Survey Repondent 114</t>
  </si>
  <si>
    <t>Employee Survey Repondent 115</t>
  </si>
  <si>
    <t>Employee Survey Repondent 116</t>
  </si>
  <si>
    <t>Employee Survey Repondent 117</t>
  </si>
  <si>
    <t>Employee Survey Repondent 118</t>
  </si>
  <si>
    <t>Employee Survey Repondent 119</t>
  </si>
  <si>
    <t>Employee Survey Repondent 120</t>
  </si>
  <si>
    <t>Employee Survey Repondent 121</t>
  </si>
  <si>
    <t>Employee Survey Repondent 122</t>
  </si>
  <si>
    <t>Employee Survey Repondent 123</t>
  </si>
  <si>
    <t>Employee 1</t>
  </si>
  <si>
    <t>Albany Med Health System</t>
  </si>
  <si>
    <t>employees</t>
  </si>
  <si>
    <t>Yes</t>
  </si>
  <si>
    <t>Zoom</t>
  </si>
  <si>
    <t>No</t>
  </si>
  <si>
    <t>Respondent stated that the primary goal of the project is to stabilize and sustain clinical operations in the affected counties while building a model that can grow over time. The model is designed to reflect the shifting healthcare landscape, which has a decreasing need for inpatient care and a rising need for accessible outpatient and specialty services. Key priorities include expanding ambulatory care, developing a new surgery center, establishing an advanced cardiac clinic, and deploying rotating specialists, with behavioral health identified as a central focus area. The respondent supports the model’s direction, noting that it aligns with community needs, though they acknowledged that some stakeholders may perceive changes as reductions in services. In their view, success would be reflected in increased job opportunities and strengthened community engagement.</t>
  </si>
  <si>
    <t>Employee 2</t>
  </si>
  <si>
    <t>Video call</t>
  </si>
  <si>
    <t>N/A</t>
  </si>
  <si>
    <t>Respondent emphasized the value of the model, noting the significant community need for a financially sustainable approach that can better serve the population and support reinvestment in new spaces and programs. While some internal pushback has come from individuals who misunderstand the model and perceive it as a reduction in services, most internal feedback has been positive. The respondent cited approval processes and operational logistics—particularly for patients with longer lengths of stay—as the primary challenges. Despite these hurdles, they highlighted key advantages including upgraded imaging and ED capabilities, improved quality, and strategic investments in infrastructure and staffing, underscoring the importance of strong collaboration between the board and the health system.</t>
  </si>
  <si>
    <t>Employee 3</t>
  </si>
  <si>
    <t>Columbia Memorial Health</t>
  </si>
  <si>
    <t>Focus Group 1</t>
  </si>
  <si>
    <t>Employee 4</t>
  </si>
  <si>
    <t xml:space="preserve">Respondent expressed the importance of communication throughout the transition with messaging being critical to create greater understanding of the healthcare system.  </t>
  </si>
  <si>
    <t>Employee 5</t>
  </si>
  <si>
    <t xml:space="preserve">Respondent noted the current success of the facility on delivering outpatient care but noted uncertainty on the functionality of the 25 ICU beds. </t>
  </si>
  <si>
    <t>Employee 6</t>
  </si>
  <si>
    <t>Employee 7</t>
  </si>
  <si>
    <t>Focus Group 2</t>
  </si>
  <si>
    <t xml:space="preserve">Respondent stressed the importance of ensuring that the community understands why this is happening and the services that will still be available to them. </t>
  </si>
  <si>
    <t>Employee 8</t>
  </si>
  <si>
    <t xml:space="preserve">Respondent supports the transition and sees it as a sustainable plan. They view any concerns related to project as less about the hospital system and more about post-acute long-term care. </t>
  </si>
  <si>
    <t>Employee 9</t>
  </si>
  <si>
    <t>Employee 10</t>
  </si>
  <si>
    <t xml:space="preserve">Respondent had some concerns about limited resources including about observation patients. Despite this, they see this as one of the only options. </t>
  </si>
  <si>
    <t>Employee 11</t>
  </si>
  <si>
    <t>Columbia Memorial Hospital</t>
  </si>
  <si>
    <t xml:space="preserve">Respondent noted the positives of recruiting for primary care and internal medicine positions especially for those who need higher levels of care. </t>
  </si>
  <si>
    <t>Employee 12</t>
  </si>
  <si>
    <t>Focus Group 3</t>
  </si>
  <si>
    <t>Employee 13</t>
  </si>
  <si>
    <t>Employee 14</t>
  </si>
  <si>
    <t>Employee 15</t>
  </si>
  <si>
    <t>Respondent 1</t>
  </si>
  <si>
    <t>Columbia Memorial Health/ Kneller Insurance</t>
  </si>
  <si>
    <t>other</t>
  </si>
  <si>
    <t>Board member</t>
  </si>
  <si>
    <t>Phone Call</t>
  </si>
  <si>
    <t>Respondent supports the transition, noting that it aligns with the community’s evolving healthcare needs and will enable expanded access to specialty providers in women’s health, gastroenterology, orthopedics, and other outpatient services. They emphasized the importance of ensuring the community understands that the new model does not represent a hospital closure, but rather an opportunity to improve quality of care and integrate into a broader system that reduces service gaps. In their view, success would be defined by maintaining high-quality routine care locally, expanding specialty offerings, and ensuring long-term financial stability.</t>
  </si>
  <si>
    <t>Respondent 2</t>
  </si>
  <si>
    <t>Respondent stated that the transition represents a strategic response to the changing healthcare landscape, noting the continued need for a hospital capable of delivering low-acuity care to support access and affordability, while acknowledging that higher-acuity patients will need to be directed to Albany. They expressed concerns about potential negative community reactions and emphasized the importance of transparent communication, active staff engagement, and clear reassurance around employment to mitigate these fears. The respondent underscored the need for targeted community outreach—particularly in rural areas such as Greene County—to ensure all populations understand and are included in the transition. They stressed that transparent messaging is essential throughout the migration and that the project should be framed not as a closure but as a thoughtful transformation of the care delivery platform, supported by data on declining patient volumes. They highlighted the importance of conveying that quality of care will remain consistent and that the transition is intended to reimagine the healthcare ecosystem by shifting points of access, increasing resources, and recalibrating patient flow and services.</t>
  </si>
  <si>
    <t>Respondent 3</t>
  </si>
  <si>
    <t>Respondent described the transition as an opportunity to better align the facility with the community’s needs by concentrating on services it can safely deliver and expanding access to specialized care. Because many patients must currently travel for services, the respondent emphasized the importance of strengthening outpatient offerings and rural health clinics to ensure timely access to necessary care. They framed the transition as a positive change that can be embraced by the community, noting its potential to improve financial stability and open access to additional resources. The respondent identified operational and staffing challenges as key hurdles, underscoring the need for clear, consistent communication to keep staff and community members informed throughout the process. They also highlighted the importance of resolving transportation barriers, including establishing a reliable plan for transporting individuals to and from Albany.</t>
  </si>
  <si>
    <t>Respondent 4</t>
  </si>
  <si>
    <t>Respondent emphasized that the project’s primary goal is to build a transformational and sustainable care model by integrating local services into a broader regional system, ensuring residents receive the right care at the right place and time within a financially viable framework. They identified priorities such as expanding local behavioral health and primary care, strengthening ambulatory procedures, and facilitating referrals to Albany Medical for more complex or acute needs. The respondent anticipated that major challenges will center on transparent community communication, effective change management, and clearly defining patient pathways. Overall, they noted that the model aims to align with community needs, optimize the use of available resources, and maintain high-quality care throughout the transition.</t>
  </si>
  <si>
    <t>Respondent 5</t>
  </si>
  <si>
    <t>Columbia County Department of Human Services</t>
  </si>
  <si>
    <t>community leaders</t>
  </si>
  <si>
    <t>Respondent expressed concern about how Medicaid dynamics factor into the proposal, noting that changes to recertification and a resulting rise in uninsured individuals could negatively affect the financial outlook. They also highlighted apprehension about community perceptions and emphasized the need for clear communication to ensure residents understand the value the model would bring to both individuals and the broader community.</t>
  </si>
  <si>
    <t>Respondent 6</t>
  </si>
  <si>
    <t>CGAC</t>
  </si>
  <si>
    <t>Respondent 7</t>
  </si>
  <si>
    <t>Greene Coounty Mental Health</t>
  </si>
  <si>
    <t>Respondent 8</t>
  </si>
  <si>
    <t>Greene County Chamber of Commerce</t>
  </si>
  <si>
    <t>Respondent 9</t>
  </si>
  <si>
    <t>Bank of Greene County</t>
  </si>
  <si>
    <t>Respondent 10</t>
  </si>
  <si>
    <t>Respondent noted that the core challenge is insufficient patient volume rather than staffing, and emphasized that behavioral health beds are licensed separately, meaning their restructuring is not dependent on the facility’s CAH status.</t>
  </si>
  <si>
    <t>Respondent 11</t>
  </si>
  <si>
    <t>Respondent 12</t>
  </si>
  <si>
    <t>Columbia County Healthcare Consortium</t>
  </si>
  <si>
    <t>community-based organizations</t>
  </si>
  <si>
    <t>Respondent emphasized the importance of framing the transition not as a loss but as a gain for both the system and the local community. Communication should focus on redesigning the health system to meet community needs by shifting the emphasis from sick care to well-care. They stressed that messaging must remain simple, patient-focused, and clearly convey that the hospital is being adapted to meet the needs of the 21st century.</t>
  </si>
  <si>
    <t>Respondent 13</t>
  </si>
  <si>
    <t>CMH Foundation</t>
  </si>
  <si>
    <t>Respondent 14</t>
  </si>
  <si>
    <t>Office of the Aging Columbia County</t>
  </si>
  <si>
    <t>Neutral</t>
  </si>
  <si>
    <t>Respondent states that they are neutral on supporting the transition. The transition makes sense to the respondent, and they believe that many of the things prioritized in the transition are already taking place. Despite this, they note barriers for older adults and families especially regarding transportation. 
Respondent noted positive impacts such as a necessary change to the funding structure and improvements to the quality of care provided.</t>
  </si>
  <si>
    <t>Respondent 15</t>
  </si>
  <si>
    <t>Northeast Center</t>
  </si>
  <si>
    <t>Respondent 16</t>
  </si>
  <si>
    <t xml:space="preserve">Respondent emphasizes the ability for this to be a positive for the community to develop further community partnerships and fill necessary gaps. Notes the need for increased transparency and outreach within the community to develop feedback to create a vivid picture of the changes occurring and commit to engaging in more community partnerships. </t>
  </si>
  <si>
    <t>Respondent 17</t>
  </si>
  <si>
    <t>Columbia County Department of Social Services</t>
  </si>
  <si>
    <t xml:space="preserve">Respondent expresses the value of CMH to keep care within the community. </t>
  </si>
  <si>
    <t>Respondent 18</t>
  </si>
  <si>
    <t>Office of the Aging Greene County</t>
  </si>
  <si>
    <t>Respondent 19</t>
  </si>
  <si>
    <t xml:space="preserve">Respondent supports the transition with the opportunity to improve rural access in the community while striking the balance between need and funding. Expressed concerns over long-term sustainability despite confidence in the team’s grant writing ability. </t>
  </si>
  <si>
    <t>Respondent 20</t>
  </si>
  <si>
    <t>Respondent 21</t>
  </si>
  <si>
    <t xml:space="preserve">Respondent supports the plan as being well thought out and necessary while noting that collaboration with AMHS is strong and patient transfers are already being effectively handled. Recruitment of nurses and physicians will be necessary in the coming years. </t>
  </si>
  <si>
    <t>Respondent 22</t>
  </si>
  <si>
    <t>Columbia County Economic Development Corporation</t>
  </si>
  <si>
    <t>Respondent 23</t>
  </si>
  <si>
    <t>Respondent supports transition given that the health system as is not sustainable. Expressed concerns over feasibility and amount of legal work necessary for implementation of the model. Noted that communication needs to be prioritized throughout this project.</t>
  </si>
  <si>
    <t>Respondent 24</t>
  </si>
  <si>
    <t>Respondent expressed concern about limited post-acute care capacity due to the shortage of available skilled nursing beds. They also noted an operational challenge, emphasizing that the hospital is currently not meeting the 4-day average length-of-stay requirement necessary for Critical Access Hospital designation.</t>
  </si>
  <si>
    <t>Respondent 25</t>
  </si>
  <si>
    <t>Ghent Assisted Living</t>
  </si>
  <si>
    <t>Local heathcare organization</t>
  </si>
  <si>
    <t>Respondent 26</t>
  </si>
  <si>
    <t>The Elliot Assisted Living</t>
  </si>
  <si>
    <t>Respondent 27</t>
  </si>
  <si>
    <t>Barnwell Grand</t>
  </si>
  <si>
    <t>Respondent supports the transition and highlighted the value of increased collaboration between administrators and the hospital to help manage demand. They view the change as a positive step toward strengthening care coordination, particularly for older adults with complex needs.</t>
  </si>
  <si>
    <t>Respondent 28</t>
  </si>
  <si>
    <t>Columbia Memorial Health/Attorney</t>
  </si>
  <si>
    <t>Respondent 29</t>
  </si>
  <si>
    <t>Pine Haven</t>
  </si>
  <si>
    <t>Respondent supports the transition and has been a strong advocate for the change especially given the trends moving from inpatient to outpatient</t>
  </si>
  <si>
    <t>Respondent 30</t>
  </si>
  <si>
    <t>Respondent 31</t>
  </si>
  <si>
    <t>Respondent 32</t>
  </si>
  <si>
    <t xml:space="preserve">Respondent supports the facility and healthcare in the local community within Hudson; however, expressed concerns over the fixed CAH capacity and if that will create a long-term shortage especially if patient demand increases. </t>
  </si>
  <si>
    <t>Respondent 33</t>
  </si>
  <si>
    <t>Athens Home Sweet Home</t>
  </si>
  <si>
    <t>Respondent 34</t>
  </si>
  <si>
    <t>Livingston Hills</t>
  </si>
  <si>
    <t>Respondent 35</t>
  </si>
  <si>
    <t>Pines</t>
  </si>
  <si>
    <t>Respondent 36</t>
  </si>
  <si>
    <t>Green Meadow Nursing Home</t>
  </si>
  <si>
    <t xml:space="preserve">Respondent can see the benefits of the transition and thinks there are enough skilled nursing beds. Described concerns over the operational challenges of managing complex patients such as those with dual med/ psych. </t>
  </si>
  <si>
    <t>Respondent 37</t>
  </si>
  <si>
    <t>No comment</t>
  </si>
  <si>
    <t>Respondent 38</t>
  </si>
  <si>
    <t>Ghent Rehab &amp; Nursing</t>
  </si>
  <si>
    <t>Respondent 39</t>
  </si>
  <si>
    <t>Assemblymember</t>
  </si>
  <si>
    <t>Concerned about loss of services; paramount to keep hospital open</t>
  </si>
  <si>
    <t xml:space="preserve">Respondent noted that there will not be an impact on staffing and nursing care as they will utilize a phased approach to offer positions. For most people, they will not experience change. Messaging plan is to communicate through newspaper and town halls. </t>
  </si>
  <si>
    <t>Respondent 40</t>
  </si>
  <si>
    <t>Congress</t>
  </si>
  <si>
    <t xml:space="preserve">Respondent supports CMH for what it is doing for the community and for the thoughtfulness displayed.  </t>
  </si>
  <si>
    <t>Respondent 41</t>
  </si>
  <si>
    <t>State Senate</t>
  </si>
  <si>
    <t xml:space="preserve">Respondent noted the positives of transition given the current landscape as a ‘healthcare desert’; however, they note concerns about patient logistics and capacity. </t>
  </si>
  <si>
    <t>Respondent 42</t>
  </si>
  <si>
    <t>Columbia-Greene Community College</t>
  </si>
  <si>
    <t>Respondent stated that they understand the need for the hospital’s assessment and the planned transition, but emphasized that services must be continually evaluated to ensure they remain aligned with the community’s needs. They acknowledged the controversial nature of the changes, particularly from the community’s perspective, and stressed the importance of educating the public about the rationale behind the transition to counter misinformation. In their view, success will depend on the model’s ability to remain responsive to community needs, maintain appropriate access to care, and ensure that CMH focuses on the services it can realistically and sustainably provide.</t>
  </si>
  <si>
    <t>Respondent 43</t>
  </si>
  <si>
    <t>Respondent was supportive of the transition, noting clear benefits for the community and the program. They highlighted that the hospital will be able to reinvest locally, strengthen its rapport and knowledge base within the community, and further develop an integrated healthcare system. Given the significant challenges facing rural hospitals, the respondent emphasized that this model offers a stronger opportunity for reinvestment and long-term sustainability. On public communication, they stressed the need to present the transition in a digestible, accessible way and to leverage the press to disseminate accurate information. They noted that community support is essential and that communication must clearly explain how the model fits into the broader system and how patients will access needed resources.</t>
  </si>
  <si>
    <t>Respondent 44</t>
  </si>
  <si>
    <t xml:space="preserve">Columbia County Chamber of Commerce </t>
  </si>
  <si>
    <t>Respondent 45</t>
  </si>
  <si>
    <t>Columbia County Office of the Aging</t>
  </si>
  <si>
    <t>Respondent expressed a neutral stance toward the transition, noting that the proposed changes make sense and that many of the prioritized elements are already occurring in practice. They highlighted persistent barriers for older adults and families, particularly related to transportation. The respondent also identified positive impacts, including the need to modernize the funding structure and opportunities to improve the overall quality of care provided.</t>
  </si>
  <si>
    <t>Respondent 46</t>
  </si>
  <si>
    <t>Columbia-Greene Workforce Development Board</t>
  </si>
  <si>
    <t>Respondent supports the transition, noting that it makes economic and operational sense given the hospital’s current realities. They emphasized the benefits of recruiting additional specialists, expanding psychiatric services, and better aligning workforce programs. The respondent also highlighted the community’s high rates of addiction and the strain this places on both residents and the workforce, raising questions about whether adequate outpatient medical support for addiction will be available under the new model. They stressed the importance of intentional planning and transparency throughout the transition, with careful consideration of impacts on workers and continued access to care. Identified challenges include transportation barriers, potential economic effects on local businesses, and implications for staff jobs. Ultimately, the respondent underscored the need for continuous reassurance for both the community and staff, emphasizing that communication must be clear, proactive, and personalized.</t>
  </si>
  <si>
    <t>Respondent 47</t>
  </si>
  <si>
    <t>Green County Legislature</t>
  </si>
  <si>
    <t>Respondent expressed a neutral view of the proposed project but stressed the importance of carefully considering community perceptions. They warned that widespread misinformation—particularly the belief that the hospital is closing—could exacerbate existing workforce challenges, including nursing shortages and employee retention issues. The respondent noted concerns that negative public perception may discourage people from living and working in the area if they believe critical services are being lost. They also identified transportation as a major barrier, especially for families without reliable access to the facility or direct transit options.</t>
  </si>
  <si>
    <t>Respondent 48</t>
  </si>
  <si>
    <t>Columbia County Emergency Medical Services</t>
  </si>
  <si>
    <t xml:space="preserve">Respondent is supportive of the transition. Notes that the transition has been long overdue given the dwindling of services recently. Believes that focus should be centered on the ED and ensuring that it remains fully functional with the ability to expand capacity. Additionally, with the expansion of ED capacity, or creating a lower-acuity area for holding patients, patient flow can be improved. Respondent spoke on the concern surrounding transportation especially for older adults with a suggestion for bus or shuttle services. Noted prior efforts for communication had increased public anxiety and there was an increased need for prioritizing consistent and transparent messaging. For success within this model, the respondent highlights an emphasis on strong patient outcomes, clear metrics, and reliable transportation.  </t>
  </si>
  <si>
    <t>Respondent 49</t>
  </si>
  <si>
    <t>Columbia County Department of Health</t>
  </si>
  <si>
    <t>Local departiment of health</t>
  </si>
  <si>
    <t xml:space="preserve">Respondent supports the transition as one of the only ways to sustain the hospital. Transportation was noted by the respondent as one of the primary challenges particularly for those who walk to appointments, lack resources, or belong to certain communities. Given this, they encouraged new transportation infrastructure and support. Additionally, they encouraged that moving forward there be designated navigators within the system and clear logistic planning. Respondent expressed concerns over public perception and need for proactive communication, regular public updates, and efforts to counter misinformation. Additional concerns over nearby college relying on CMH for placements for nursing program and the impact reducing critical and acute care will have on this program. Despite this, remains positive about transition especially with the reinvestment and money coming in what will allow for recruitment of right people and financial support for transportation.  </t>
  </si>
  <si>
    <t>Respondent 50</t>
  </si>
  <si>
    <t>Greene County Department of Health</t>
  </si>
  <si>
    <t>Supportive of hospital but concerns about what will happen to patients who are anticipated to have a long length of stay, helicopter costs, how it is cumbersome to navigate AMHS - huge complex. Recommends having patient navigators for CMH patients sent there. Recommends working closely with ED, for example having community resource navigators embedded in the ED to refer individuals to community services.</t>
  </si>
  <si>
    <t>Respondent 51</t>
  </si>
  <si>
    <t>Respondent supports the transition and views it as a realistic model for the hospital’s long-term viability given current financial pressures, workforce shortages, and the broader shift toward outpatient care and surgical services. They noted that maintaining a full community hospital is no longer feasible in today’s healthcare environment, as certain services—such as labor and delivery—cannot be sustainably operated. Their concerns center on how the community will perceive the transition, warning that misunderstandings and fears of closure could lead to harmful behavior changes, including patients avoiding the ED or, conversely, overwhelming it. The respondent also emphasized the need to address staff worries about job stability. In their view, success should be defined not only by financial performance but by improvements in quality of care and expanded access for the community.</t>
  </si>
  <si>
    <t>A community member that lives near CMH,A current or former patient of CMH</t>
  </si>
  <si>
    <t>A current or former patient of CMH</t>
  </si>
  <si>
    <t>A community member that lives near CMH,A current or former patient of CMH,A family member of a current or former patient of CMH</t>
  </si>
  <si>
    <t>A community member that lives near CMH,A family member of a current or former patient of CMH,A member or leader of a community-based organization that serves the CMH community,Not listed. Please specify:</t>
  </si>
  <si>
    <t>A community member that lives near CMH,A current or former patient of CMH,A member or leader of a community-based organization that serves the CMH community</t>
  </si>
  <si>
    <t>A community member that lives near CMH</t>
  </si>
  <si>
    <t>A current or former patient of CMH,A family member of a current or former patient of CMH,Employee at CMH</t>
  </si>
  <si>
    <t>Not listed. Please specify:</t>
  </si>
  <si>
    <t>A community member that lives near CMH,A current or former patient of CMH,A family member of a current or former patient of CMH,A member or leader of a community-based organization that serves the CMH community</t>
  </si>
  <si>
    <t>A current or former patient of CMH,A family member of a current or former patient of CMH</t>
  </si>
  <si>
    <t>A current or former patient of CMH,Employee at CMH</t>
  </si>
  <si>
    <t>A current or former patient of CMH,A family member of a current or former patient of CMH,Not listed. Please specify:</t>
  </si>
  <si>
    <t>Employee at CMH</t>
  </si>
  <si>
    <t>A family member of a current or former patient of CMH,Not listed. Please specify:</t>
  </si>
  <si>
    <t>A community member that lives near CMH,A family member of a current or former patient of CMH</t>
  </si>
  <si>
    <t>A current or former patient of CMH,A member or leader of a community-based organization that serves the CMH community</t>
  </si>
  <si>
    <t>A family member of a current or former patient of CMH</t>
  </si>
  <si>
    <t>A community member that lives near CMH,A current or former patient of CMH,A family member of a current or former patient of CMH,Employee at CMH</t>
  </si>
  <si>
    <t>A community member that lives near CMH,A current or former patient of CMH,A family member of a current or former patient of CMH,Employee at CMH,A member or leader of a community-based organization that serves the CMH community</t>
  </si>
  <si>
    <t>Survey</t>
  </si>
  <si>
    <t>I need more information</t>
  </si>
  <si>
    <t>I think the change is needed however, I am worried about critically ill patients having to spend more time getting to AMC</t>
  </si>
  <si>
    <t>I am still learning, but leaning towards supporting</t>
  </si>
  <si>
    <t>Maybe critical access status will be better - and let the bigger hospitals give patients the quality care they deserve to get.</t>
  </si>
  <si>
    <t/>
  </si>
  <si>
    <t>Quality of specialists, including ortho surgery (beyond Gorczynski), Rheumatology, and others, is poor.  I don't see how anything will change because of lacking local leadership.</t>
  </si>
  <si>
    <t xml:space="preserve">When the OB/GYN and maternity services were eliminated it created a severe hardship for the Community.  Only 60% residents drive their own car.  The addition of residential mental health services to the community is very welcome but not necessarily IN THE HOSPITAL BUILDING. And you are taking away beds from general population.   I have utilized the ER, pulmonary, primary, neurology, and surgical services in the past 25 years I've lived in Stockport.  One time I was ambulance transferred to Albany Med for plastic surgery repair of a large dog bite. I didn't like anything about that hospital. Very very crowded, noisy, dirty, disorganized and I didn't feel comforted by the treatment I received. </t>
  </si>
  <si>
    <t xml:space="preserve">I am hoping that the change will HELP improve the quality of not just my health but others that in desperate need of care and answers to what they dealing with. I think the main problem is there is NEVER an answer to whats happening with the th your health. Notes are taken, bloodwork is taken you go visit after visit, Dr to another Dr to anther Dr to another Dr and still end up with no answer. Take note that there are true patients that are ill and in pain begging to be heard and to get a diagnosis of what is truly wrong and then receive the proper care to return to the life that were living before things things came crashing down on them. Again, there are some people who are in desperate need to actual care and not what some think are making it all up. I am one of those and after 5 years and many Dr's pushing me around I still have not received the care I need, solutions to my ailment or anyone that shows and interest in helping. Maybe this won't be a solution for me but hopefully it will be for someone else. Fingers crossed </t>
  </si>
  <si>
    <t xml:space="preserve">Hi - I was not in any way alerted to this change and just got sent this survey. It would be nice to tell patients what this means or that this is happening. I googled it while filling out this survey and still got zero information. </t>
  </si>
  <si>
    <t>The medical services seem to be improving BUT the parking  can bring on a heart attack!  I dread the times I have to go to the facility.  A good parking valet service might help.</t>
  </si>
  <si>
    <t xml:space="preserve">i feel The Emergency Services for the entire counties of Columbia and Greene Counties need to be improved especially in the rural areas </t>
  </si>
  <si>
    <t xml:space="preserve">Transportation continues to be a challenge particularly among the elderly, immigrant, and special needs populations. 
Public education combined with translation support services 
Rx- copays are and continue to be problematic, </t>
  </si>
  <si>
    <t xml:space="preserve">I don’t think 25 beds will be sufficient to service the community.  More beds should be allocated for medical/surgical needs
</t>
  </si>
  <si>
    <t>Greene County needs a medical facility.</t>
  </si>
  <si>
    <t>This will be extremely helpful for people in Greene County. I use the existing portion of CMH for testing. I feel that it's very valuable.</t>
  </si>
  <si>
    <t>It is very difficult for us to travel long distance for tests.  The convenience of having CMH close for tests, surgeries  etc., makes our life easier.</t>
  </si>
  <si>
    <t xml:space="preserve">As a former employee of AMC in Albany and for the Pre Admission Dept(Anesthesia) as a scheduler for Neurosurgery and Vascular, I believe it is critically important that we improve CMH and allow it to have this new designation. I also think it is imperative for CMH to hire those with the knowledge and experience to help lead the charge, instead of basing every hire to an executive position on whether some of us have higher education degrees or not. There are qualified people that can complete the tasks or jobs without said degree. </t>
  </si>
  <si>
    <t>These proposed changes will likely take time to get used to.  More information, I feel might make the transition easier.</t>
  </si>
  <si>
    <t xml:space="preserve">CMH needs more rooms and beds for impatient hospital stays </t>
  </si>
  <si>
    <t>My concern would be, Can the new facility handle the over flow of the patients new and old and referred.  The local offices (physician and speciality offices)affiliated with the hospital will have a increased patient load are physician's able to still provide quality care, will patients wait longer to be seen? Will employees have the proper credentials and training? Will medicaid based insurances be accepted across all specialties affiliated? How are you prepared to handle the referred work load.</t>
  </si>
  <si>
    <t>This is a small community hospital that serve a number of elderly patients and those on medicaid who face significant transportation issue.  While I personally will have a reduced ability to access care many will find it impossible to have their needs met.</t>
  </si>
  <si>
    <t xml:space="preserve">The providers at CMH provide excellent timely care.  Administration and billing is beyond lousy.  I’d welcome an opportunity to discuss this with someone who is interested in listening.  Despite my best efforts I’ve not found anyone who cares about what I have to say apart from insincere platitudes about how they’re sorry for my inconvenience. </t>
  </si>
  <si>
    <t>The Nursing staff and the Docs need to pay better attention to the patients meds!</t>
  </si>
  <si>
    <t xml:space="preserve">Are you going to stay up to date on emerging science and studies that are related to all the new issues in the health care realm ? COVID Vaccine and COVID 19 and what it really is, and the truth about alternative treatments like Invermectin etc. or going to stay status quo? How are you going to keep staffing up if all the vaccinated staff start falling out with medical issues from the vaccine? The next few years could be devastating to the front line and hospital providers. Reporting is already out about this. Someone has to be able to speak up and lead correctly in these institutions. </t>
  </si>
  <si>
    <t xml:space="preserve">In Greene county we need a hospital with critical care along with all the other services you offer. As a former patient 2 times and had major surgery you were the best. The doctors, nursing staff and clinical people as well as service people made you feel they knew you and care. I only requested CMH </t>
  </si>
  <si>
    <t>The proposed changes will improve access and affordability for the Columbia and Greene communities that rely on CMH for essential, high quality health care services.</t>
  </si>
  <si>
    <t>I would like to see more "specialist" doctors and surgeons at least 'visit' CMH once a week or two.  It seems to me that for any so called "Serious" problems and/or surgery my Primary care doctor or eye doctor or dentist, always refers me or others I know to go to Albany.  You have to ask yourself and your staff on "WHY" this is so.  You don't have the Expert medical doctors and/or surgeons that Albany has?  And/or you do not possess the sophisticated surgical machinery or other hi-tech devices.  Lastly, what about care after surgery?  Is this as fine as Albany?  I recall @ 20 years ago, friends saying, don't go to Hudson, their reputation is not as good as the Albany hospitals.</t>
  </si>
  <si>
    <t>CMH has the most dedicated, knowledgeable, compassionate, professional team of caregivers anywhere! We are fortunate and grateful to have these individuals in our rural community! The attention to personal service is like no other! They treat the "whole person!" Such a kind, caring,  supportive atmosphere! The STAFF makes it the best!</t>
  </si>
  <si>
    <t>I recently went in to the cairo family medicine office for an annual checkup and because the doctor put a diagnosis of obesity my insurance wouldn't cover the visit. It was nearly impossible to talk with anyone at cmh to see if they could re write the bill. Im not sure if I can go to cmh anymore. I cant afford a $400.00 bill every time I go for a checkup or follow up visit. I may have to find another network that won't diagnose me in an annual physical. It doesn't even make sense why the doctor would do that and it makes less sense that cmh wouldn't re submit the bill without the obesity diagnosis so I wouldn't have to pay 400</t>
  </si>
  <si>
    <t xml:space="preserve">Downsize beds, when patients wait in ED FOR DAYS for a room.???? Due to lack of staff?????
If changes, it should be better/larger emergency services. Better benefits to attract employees to stay. </t>
  </si>
  <si>
    <t>I am concerned about being able to access care when my family or I need it.  If my family or I need a hospital stay, it would be ideal to be in a hospital in our local community.  I am also concerned about the community members who will lose their jobs with the reduction of hospital beds.</t>
  </si>
  <si>
    <t>I often worry about getting care close to home as I get older.  Travelling to Albany will get harder and harder.  I will be comforting to know that we won't have to travel as far.</t>
  </si>
  <si>
    <t>I really do not know how this will affect my medical care.  In the past my husband has had surgery at CMH. We have both used the ER.  We use the hospital for CT scans, Xrays, etc.  Does this affect where we get blood work and see doctors in the medical building? We really would like a better understanding of what this means.</t>
  </si>
  <si>
    <t xml:space="preserve">The implications of this proposed change for the provision of health care are not clear.  It looks like a reduction of inpatient beds, which could result in a reduction  in the quality of care and/or require transport out of the area.   These concerns need to be addressed.  The increase in inpatient mental health beds is welcome and long overdue </t>
  </si>
  <si>
    <t xml:space="preserve">I was born at the hospital in Catskill. I am happy that it will become a hospital again. Residents need this, especially the people who live in the rural areas surrounding Catskill. People sometimes have difficulty getting to Albany for things like outpatient surgery. This will also provide jobs for people - building the facility and working there after it’s completed. </t>
  </si>
  <si>
    <t xml:space="preserve">Reducing the services at the hospital will probably make getting healthcare harder than it is right now. I am a patient at Chatham Family Care (CFC) which is seriously understaffed. I imagine not having a nearby full fledged hospital will make it harder to get qualified primary care doctors to serve at CFC (and the other community practices affiliated with Albany Med). I feel totally abandoned by our local health care scene. I am unhappy that it seems we are shunted off to urgent care and the emergency room and CFC cannot even see me or other family members for annual visits lately. I understand lack of federal funding and Medicare reimbursement does not help the "Bottom Line".... this is the crux of the problem. Members of our family will be greatly affected by the loss of ACA subsidies...and we'll struggle mightily to help them pay their premiums. </t>
  </si>
  <si>
    <t xml:space="preserve">You have done very little to address the critical shortage of physicians in your service area. Considering the vast amount of money this community donates to your foundation, you should pay salaries that will attract doctors and other professionals. </t>
  </si>
  <si>
    <t>The proposed changes are vital to improving healthcare in our rural Greene County and very welcome.</t>
  </si>
  <si>
    <t>Given the size of the community and the number of patients it would be foolish not to change to critical access hospital. The reduction in carrying costs will enable the hospital to invest more into new technologies and pay their employees more. We have a choice here, better healthcare or no healthcare</t>
  </si>
  <si>
    <t>We hope that the outpatient testing and other breast scanning services will remain in Hudson.</t>
  </si>
  <si>
    <t xml:space="preserve">1. I was a Covid patient at CMH from 3/25/2020 to 4/15/2020. I received wonderful care and consider that the hospital doctors and staff saved my life. I am forever grateful and know I was not alone in receiving such care during the epidemic. 
2. My wife was recently a patient in the ER where she spent 3 days - because, she was told THERE WERE NO BEDS AVAILABLE UPSTAIRS IN THE HOSPITAL!!!! And now you say you have unused capacity in the hospital!!!! What's going on? 
3. Dr. John Pomichter of CMH has been my and my wife's Primary for many years.
Before that he was the Primary for both my mother and sister. He and his remarkable staff have provided all of us with excellent care for more than 18 years.
Please do not weaken the resources of the hospital available to him.
</t>
  </si>
  <si>
    <t xml:space="preserve">Three years ago October 22.
I had a incarcerated hernia , severe pain. Taken up to Operating Room, surgery beautifully performed. Sent to ICU, next day on 6th Floor. I was informed post surgery I had one hour to live. If CMH wasn't there for me, I would be dead due to 8 hour Albany Med. ,St. Peter's  Emergency Room waits. I have had 8 successful surgeries  at CMH. PLEASE WE NEED CMH thank you. </t>
  </si>
  <si>
    <t xml:space="preserve">Not entirely sure what the consequences will be, but not providing for more beds with in-patient care takes away from the ability of a crisis or upswing in a chronic situation that will certainly effect the community. Down-sizing while a population is increasing seems to go against the needs of a community. Forcing many to have to go to Albany. Full explanations of what is going to change and how the new additions at Greene would be helpful. </t>
  </si>
  <si>
    <t>we do not drive so anything other than Hudson would be a hardship if hospitalization is needed.  Me or MY husband would not be able to visit at all.</t>
  </si>
  <si>
    <t>I don't really understand what changes there would be from the way the hospital is now. I guess I missed the explanation.</t>
  </si>
  <si>
    <t xml:space="preserve">I am concerned about my employment but we need to work within the ever changing healthcare industry.  The safety of our community requires CMH to remain open but there has been a change in how we are utilized since the pandemic.  I feel that looking into how we maintain CMH in the community in some form or fashion is a needed step but there probably needs to be many discussions about changes within both counties to support how we are to remain.  This will be a learning and growing process but I am also concerned with the possible loss of jobs  and medical knowledge from one of the higher employers in the area during this unique economic period that we are in. </t>
  </si>
  <si>
    <t>CMH and AMHS is the heart of Columbia and Greene Counties and are working to keep a strong presence and commitment to our community and I am proud to be a part of it now and in the future.</t>
  </si>
  <si>
    <t xml:space="preserve">It is appalling that a CEO of a hospital that does not visit except a few times in the year and stays upstairs in an administration building say that she knows the number of patients being treated, knows that they have supportive community access when they don't, and think she knows what's best for the staff when she doesn't know the majority of them. Spend a day, week, a month shadowing staff and see if you still think we're operating with a low case load of normally well-off individuals. </t>
  </si>
  <si>
    <t xml:space="preserve">CMH's shift from RRC to CAH status will provide the additional reimbursement needed so that CMH can continue providing Healthcare services to the community. </t>
  </si>
  <si>
    <t>All things change.  It is vital for any business to pivot as needed to stay viable.  This is a needed step to stay a going entity and to continue to serve our community in the best way possible.  I support this effort 100%.   Stay transparent.  Coming from a banking and marketing background myself, it is vital to stay ahead of information.  The more correct info is out there, the less gossip and ill-advised conjecture can occur.  Stay ahead of the gossip - control the narrative.</t>
  </si>
  <si>
    <t>Change can be difficult, but it is often necessary for growth and sustainability. For example, Blockbuster might have remained in business had it adapted its business model to meet changing market demands. Similarly, creating a role dedicated to supporting change management initiatives within the hospital could foster more effective and authentic communication with staff. This would help reduce fear or confusion and promote a smoother transition during periods of change.</t>
  </si>
  <si>
    <t>A hospital should never be pressured to be a "successful business". Healthcare driven by capitalism is ultimately a conflict of interest and we need to join every other developed (and developing) country on Earth to guarantee access to Healthcare as a right to all people.</t>
  </si>
  <si>
    <t>My biggest concern is that I know our community has a high volume of Medicare and Medicaid members. Some have no families to assist them should transportation be needed to visit should they be admitted for a long period of time.  Some patients are here for weeks and months. That would mean limited visitation to our families should that be the case, which in a lot of cases would increase anxiety to them and families if they could not visit daily.  Which then could cause a setback in their recovery time.  Plus, the added expense of travel to Albany such as gas as well as food. I, when a family member is admitted a daily visit is a must to ensure the patient is receiving the proper care that I would actually see and not via a call to a nurse who is caring for them. The nurses have enough to do with just caring for a patient and would not need the extra stress of calling the family members back. Families know the patient best, if they cannot visit everyday medical staff could be missing something that may look fine to them, but a family member would know how the (patient) family members actions, moods and appearances would actually look.</t>
  </si>
  <si>
    <t xml:space="preserve">I believe this is the best option to keep the lights on to continue providing excellent care to all. Like most people I am nervous about change but in the same breath feel change is good. I am choosing to look at the positive aspects and look forward to being part of the action that brings us above. </t>
  </si>
  <si>
    <t>Aligning the hospital with the current use needs and the real-world financial payment model make a lot of sense.</t>
  </si>
  <si>
    <t>what are you going to do if we get denied for the grant? where are you going to do with all the employees?</t>
  </si>
  <si>
    <t>I fully support CMH’s decision to convert to a Critical Access Hospital. This change represents a proactive and thoughtful step toward ensuring the long-term stability of our hospital and its ability to continue serving our community with the highest quality of care. The challenges facing rural healthcare are real, and CMH’s leadership has shown remarkable commitment in facing those challenges head-on.
It is clear to me that our CEO and Executive Team are willing to explore every possible option to keep CMH’s doors open. Their openness to new ideas, creative problem-solving, and willingness to adapt demonstrates their deep dedication to both the staff and the patients we serve. Rather than waiting for circumstances to dictate our future, they have chosen to take decisive action that prioritizes sustainability and patient care.
The Critical Access designation is not just a change in designation, but it is a strategic move that protects access healthcare services for our community. I believe this decision will strengthen CMH’s ability to continue delivering the compassionate, high-quality care that has always defined our mission. I am proud to support this transition and to stand behind a leadership team that continuously demonstrates resilience, innovation, and an unwavering commitment to doing whatever it takes to keep CMH strong.</t>
  </si>
  <si>
    <t xml:space="preserve">Some of the challenges I am anticipating we will experience are:  
Appropriateness of the mandatory Electronic Health Records (EHR) and Interoperability given that my unit’s training was geared towards only one provider. Aged Physical Plant, upgrading the facility to meet current life safety codes (e.g., NFPA 101, 2000 edition), HVAC, and medical gas/vacuum systems is a significant financial and logistical hurdle. Cybersecurity Compliance: NYS DOH has strict new cybersecurity regulations for hospitals, requiring robust programs, network monitoring, incident response plans, and IT staffing. Broadband and Connectivity Issues, inadequate or unreliable broadband, which is essential for modern healthcare technologies, telehealth, and data exchange with other facilities and state systems. High Upfront Capital Costs, the transition to value-based care and the necessary technology upgrades require a large amount of upfront capital. Workforce Shortages and Training, finding and retaining well-trained IT staff and medical professionals. Regulatory Burden and Compliance. Operational Requirements: CAHs must provide 24/7 emergency services and maintain an annual average length of stay of 96 hours or less for acute care patients, which might require changes to existing operational workflows and resource allocation. Lack of Economies of Scale, lower patient volumes in rural areas make it difficult to justify and fund expensive, modern infrastructure and technology. 
</t>
  </si>
  <si>
    <t xml:space="preserve">I look forward to the re-designation of CMH to a critical access hospital.  This change is necessary to maintain fiscal solvency and meet the needs of the community. </t>
  </si>
  <si>
    <t xml:space="preserve">We must not take away vital services the community is currently making use of. </t>
  </si>
  <si>
    <t>As an ICU RN, I feel the positive impact of having a local ICU every shift I work.  When a pt comes to me in the night, septic and intubated, I ask the family, "How far away do you live?"  I know they have spent 10 hours in the ED, are worried about their loved one and are exhausted.  I know they have to come back in the morning to speak with the specialists about their loved one's care.  I reassure them that I will care for their loved one and that I will call them if anything changes and they need to come back.  If they have to drive home, then drive back 45 minutes to Albany, walk 15 minutes from their car to the bedside - this could be critical.  And so many families visit daily, bring essentials like hearing aids and dentures - moving the ICU so far away places a huge burden on these people. It is NOT the same access to care.  Community is a big part of care.</t>
  </si>
  <si>
    <t>Information provided to Dorothy for town hall meetings is false and inaccurate. Unfortunately the  number of patients per day on the floors not including ED, ICU and psych are inaccurate, please have chief officer of finances review sources that are being used. Yes it is a business, the board made the point very clear in the town hall that it is a business of dollar and cents, however the number of patients that are receiving services and treatment each day is much greater than provider in the town hall meeting.</t>
  </si>
  <si>
    <t xml:space="preserve">I understood at the Town Hall with the public's frustration with the mention of finances, but we can't continue to provide what is needed unless the finances are there. A pause on any bonuses for administration should be held. We need to start looking at the long run. Get 100% return on care and invest. Please converse with staff to see what is needed. </t>
  </si>
  <si>
    <t xml:space="preserve">My concern is about the future of Twin County Cardiology. There are currently 3 Dr.s and 2 NPs. Wait time is months, especially new pts who are waiting at least 6 months. Testing is getting harder to find in a timely manner and our ability to provide good care to our pts is diminishing. </t>
  </si>
  <si>
    <t>What does the future look like for employees at CMH</t>
  </si>
  <si>
    <t xml:space="preserve">I wish I felt it was safe to do this.  Afraid of retaliation - so can't be public with comments.  DO NOT SHARE MY NAME - or I will be fired. </t>
  </si>
  <si>
    <t xml:space="preserve">The community is concerned that the hospital is leaving, which I know is not true, they do not see the census that the long-term employee have seen drop over a number of years. Even when the statistic is given to them, they do not realize how health care has changed over the years. they have not seen the services decrease in this build as the long-term employees that has worked her has, (i.e. maternity, pediatrics). Health care has to change to survive in the world that is changing and the needs of the people and to continue to support the community which is changing, we are one of the largest employers and still maintain most of the offices that the public goes to for healthcare. Some other health care entities, such as St peter have join other facilities such as far away as Syracuse facilities that are even harder to get to. Maybe they should realize that. </t>
  </si>
  <si>
    <t>I do not want to provide a direct quote.</t>
  </si>
  <si>
    <t>This is going to greatly impact the community and not in a good way for downsizing hospital, other services will be good, but limited hospital is not good for community.</t>
  </si>
  <si>
    <t xml:space="preserve">Information give for reasons of transition are misleading and incorrectly reported. We have solemnly had bed counts under 25 like they are reported. Money to make up operating and discretionary costs are easily made up by liquidating unused and over budgeted administrate staff and spending. If no staff is liquidated able all administrative positions should donate all salaries as a sign of good faith towards the effected area. </t>
  </si>
  <si>
    <t xml:space="preserve">My fears is that services for most of the community will not be serviced with this transition </t>
  </si>
  <si>
    <t>The care that we have delivered to our patients, pre covid, during covid and post pandemic will be cherished. The late nights, early morning returns to the unit we be missed. The carefully orchestrated code, or pre intubation with ICU team of nurses, PCA, secretaries, RRT will no longer be. It is a great service to have. The countless terminal extubations we have performed with dignity for our patients and families will always be treasured, because we made our care personal.  I will mourn the lost of the once good, fairly decent community ICU that we had. Short of CVVHD, we can do all the critical care we can here. The cases that were transferred either needed advanced cardiac or neurosurgical. Community ICU care with respiratory failure with sepsis, with MSOF is handled and cared for, here with the ICU team.  Yes, the staff was assured that " no jobs are lost" but with a very significant change like you proposed, it will not be the same.  "Please do not let me mourn this loss earlier than I have to."</t>
  </si>
  <si>
    <t xml:space="preserve">I am confused as to why we can borrow money from Albany med to help with our deficit but we cannot barrow resources to prevent accruing the deficit. Such as helping us to get rid of patients who have been here for months to years on end with no discharge plan, no insurance taking up multiple beds as well as  1:1 staff due to behaviors with little to no reimbursement for them. Why cant we borrow their resources such as legal teams, social work and discharge planners. I feel if we mitigate allowing people and local nursing homes to use CMH as a dumping ground for their elderly awaiting placement and insurance approvals we could close that deficit greatly without having to cut services to the community. </t>
  </si>
  <si>
    <t>As a regional resident and health care provider for ~30 years, I have directly witnessed the population expansion in the 4 county region CMH serves: Columbia, Greene, Dutchess and Ulster counties. This population growth has been particularly large in the last 5 years. During this time Hospital beds have been diminished in Ulster and Dutchess counties. Concurrently this population is aging. I feel the plan to transition is not particularly forward thinking or forward looking and that the population growth and concurrent greying of our community and the increased medical needs that are concurrent are not truly reflected in the data CMH is looking at to support this change in status.   I have witnessed first-hand how CMH 's unfilled clinical and ancillary service positions have contributed to requiring what used to be routine hospital procedures at CMH (feeding tube placement, implanted port placement for two examples) to be done at the 'parent hospital' Albany medical center. I feel that the decline in bed occupancy has been a direct result of already insufficient/incomplete array of services here at CMH by lack of hiring, NOT due to lack of demand. Has this been by design, or just unfortunate series of events?</t>
  </si>
  <si>
    <t>Respondent suggests that CMH continues to be transparent.</t>
  </si>
  <si>
    <t xml:space="preserve">Suggestions for media and advertising as well as rural hospitals being  prepared for larger emergencies. </t>
  </si>
  <si>
    <t xml:space="preserve">Advises communication throughout transition, but overall thinks it is the best decision given the opportinity to expand and grow as a community based facility. </t>
  </si>
  <si>
    <t xml:space="preserve">Questions the impact on resources and the potential for a decrease in availability for patients with non-critical emergencies. </t>
  </si>
  <si>
    <t xml:space="preserve">Respondent sees this as a positive for financial stability. </t>
  </si>
  <si>
    <t xml:space="preserve">Respondent views as an opportunity for growth and expansion. </t>
  </si>
  <si>
    <t xml:space="preserve">Describes the transition as a way to keep the hospital in the community, but want to ensure current staff keep their jobs. </t>
  </si>
  <si>
    <t xml:space="preserve">Believes this to be necessary given that the current need outweighs the available resources; however, is concerned over job security and communication on changes. </t>
  </si>
  <si>
    <t xml:space="preserve">Views this as a positive, but raises concerns over lack of discussion of outpatient psychiatry as well as false information spread on social media.  </t>
  </si>
  <si>
    <t xml:space="preserve">Supports the decision for financial stability, but raises concerns over lack of ICU with suggestions to maintain three ICU beds, increase ER size, and prioritize speciality care. </t>
  </si>
  <si>
    <t xml:space="preserve">Given the impact of transition, the hospital staff have a need to know more information. </t>
  </si>
  <si>
    <t xml:space="preserve">Supports the change in order to keep the hospital viable, but there needs to be more communication. </t>
  </si>
  <si>
    <t xml:space="preserve">Positive about the change but highlights that so much recent change is stressful and there is a need to manage social media to address misinformation. </t>
  </si>
  <si>
    <t xml:space="preserve">Acknowledges the need for a change and communication, but concerned with ability for hospital to recover especially if the hospital is not accepted as a critical access hospital. </t>
  </si>
  <si>
    <t xml:space="preserve">Supports transition as way to avoid a complete shutdown with many benefits of a critical access hospital, but stresses need for open communication with staff and community. </t>
  </si>
  <si>
    <t>--</t>
  </si>
  <si>
    <t xml:space="preserve">Trusts the decisions of the system, but ugers transparency to stop spreading of misinformation.  </t>
  </si>
  <si>
    <t xml:space="preserve">Highlights the need to treat staff kindly through the transition, but that this is a necessary change to help those in the community in need.  </t>
  </si>
  <si>
    <t xml:space="preserve">Describes this as a poor decision given that it is the only hospital for the two counties. </t>
  </si>
  <si>
    <t xml:space="preserve">Agrees that this should be done as long as it places the hospital in a better position. </t>
  </si>
  <si>
    <t xml:space="preserve">Notes concern over this transition taking away from the communities and the impact another possible pandemic would have given the high number of cuts already made. </t>
  </si>
  <si>
    <t xml:space="preserve">Views transition as a positive for sustainability and reinvention and urges communication with stakeholders, staff, and community. </t>
  </si>
  <si>
    <t xml:space="preserve">Does not support capacity reduction with concerns of where patients will go and how this will not impact jobs. </t>
  </si>
  <si>
    <t xml:space="preserve">Describes the need for transparency and insight into the health equity impact. </t>
  </si>
  <si>
    <t xml:space="preserve">Supports decision as a necessary evolvement for the hospital, but expressed concerns over patient admission eligibility and the contuining of ancillary services. </t>
  </si>
  <si>
    <t xml:space="preserve">Believes this will improve patient care, but has concerns with volume of patients and increase of wages for management. </t>
  </si>
  <si>
    <t xml:space="preserve">Benefit for patients, especially those that are critically ill, as long as emergency services are offered and there is open and transparent communication about the changes. </t>
  </si>
  <si>
    <t xml:space="preserve">Views this as an opportunity for the system to reinvest in itself. </t>
  </si>
  <si>
    <t xml:space="preserve">This transition is an opportunity to increase reimbursement rates and make it more viable; however, there needs to be communication with community to decrease hostile rhetoric. </t>
  </si>
  <si>
    <t xml:space="preserve">Questions the impact on total joint replacement patients and the outpatient's program success given the limited resources with need for increased communication from speciality providers. </t>
  </si>
  <si>
    <t xml:space="preserve">Believes that patient care will suffer especially regarding transfers and that priority needs to be placed on ensuring a timely transfer with a focus on ambulance and bed availability and filling the gap caused by a lakc of ICU. </t>
  </si>
  <si>
    <t xml:space="preserve">Expresses concern over job opportunities and the benefits given to employees and highlights need for further communication and honesty from the administration. </t>
  </si>
  <si>
    <t xml:space="preserve">Respondent needs more information and transparency on transition. </t>
  </si>
  <si>
    <t xml:space="preserve">Supports this as a means to provide and meet needs of community and urges communication that highlights this. </t>
  </si>
  <si>
    <t xml:space="preserve">Describes CMH as critical to the community and sees only negative outcomes if the hospital size is reduced as well as increased transportation and accessibility issues. </t>
  </si>
  <si>
    <t xml:space="preserve">Views the transition as a positive for hospital strength and rebuilding, but urges communication with staff and community. </t>
  </si>
  <si>
    <t xml:space="preserve">Questions  who will be admitted to the hosiptal and wants full transparency. </t>
  </si>
  <si>
    <t xml:space="preserve">Supports the transition as a way to keep up with changing landscape, but thinks that internal and external change agents will be necessary to help staff and stakeholders through transition. </t>
  </si>
  <si>
    <t xml:space="preserve">Describes concern over the impact of transition resulting in less beds and the ability to hold and treat patients. </t>
  </si>
  <si>
    <t xml:space="preserve">Supports transition to have a local hospital within the Hudson community. </t>
  </si>
  <si>
    <t xml:space="preserve">Trusts the leaders to make the appropriate decisions for the community and hospital. </t>
  </si>
  <si>
    <t xml:space="preserve">Does not want to see the hospital close and wants more services in the area, but needs there to be updates made to employees rather than posted online. </t>
  </si>
  <si>
    <t xml:space="preserve">Outlines confliction regarding changes due to uncertainty on impact on community especially related to bed capacity; however, if everyone can get care and staff can keep jobs than they support as long as there is more communication via email, letter, and town hall. </t>
  </si>
  <si>
    <t xml:space="preserve">Describes the change as necessary, but raises concerns over losing ICU.  </t>
  </si>
  <si>
    <t xml:space="preserve">Respondent is concerned over the negative impact of transition on staff such as job loss and the subsequent strain on the hospital system given the decrease in beds. </t>
  </si>
  <si>
    <t xml:space="preserve">Believes the transition will allow hospital to sustain itself; however, expressed concerns regarding the impact of services and lack of communication. </t>
  </si>
  <si>
    <t xml:space="preserve">Concerns over sustaining inpatient nursing job security as well as community needs not being met especially with the decrease in available beds and need for focus on EMS timely transfers.  </t>
  </si>
  <si>
    <t xml:space="preserve">Outlines concerns over patient safety and the impact of a lack of ICU as well as uncertainty regarding current staffs jobs and pensions. </t>
  </si>
  <si>
    <t xml:space="preserve">Overall, views the change as a positive, but has serious concerns regarding staff reduction and transfers and urges incresed information to staff to manage concerns. </t>
  </si>
  <si>
    <t xml:space="preserve">Views as positive as long as it helps the hospital but wants to ensure people do not lose their jobs and that not having a local hospital for care doesn't have negative impacts. </t>
  </si>
  <si>
    <t xml:space="preserve">Believes this change to be beneficial for the community but need to keep staff informed. </t>
  </si>
  <si>
    <t xml:space="preserve">Does not support the change but sees it as necesarry; however, they raise concerns over the consequences of  families being unable to be near loved ones when they are in the hospital. </t>
  </si>
  <si>
    <t xml:space="preserve">Respondent acknowledges that this change keeps healthcare still available but is concerned with job loss. </t>
  </si>
  <si>
    <t xml:space="preserve">Expresses concern over integrity of care being kept for the patients and urges for continued communication. </t>
  </si>
  <si>
    <t xml:space="preserve">Acknowledges that the hospital is losing money and a critical access hospital can help with that, but states the need for more transparency. </t>
  </si>
  <si>
    <t xml:space="preserve">Believes this will benefit both counties, but employees need to be kept in the loop on all changes. </t>
  </si>
  <si>
    <t xml:space="preserve">Sees the transition as serving the community and foundtional operations of the hospital, but acknowledges need for transparency. </t>
  </si>
  <si>
    <t xml:space="preserve">Supports the transition so long as there is a planned transition with open communication, but raises concerns over CMH not receiving the designation. </t>
  </si>
  <si>
    <t xml:space="preserve">Positive transition for bringing services to the counties, but the communities need to be informed or false information will continue to spread and suggests possible tours of facility. </t>
  </si>
  <si>
    <t xml:space="preserve">Concerns regarding the distance for care if there is an emergency situation. </t>
  </si>
  <si>
    <t xml:space="preserve">Views the change as a positive to allow the hospital to reinvest in servicies that match the needs of the community. </t>
  </si>
  <si>
    <t>Respondent does not want hospital to close, but thinks that more beds need to be available.</t>
  </si>
  <si>
    <t xml:space="preserve">Describes concerns over loss of employment and the need for transparency on timeline. </t>
  </si>
  <si>
    <t xml:space="preserve">Supports the decision as a means to increase funds for the hospital. </t>
  </si>
  <si>
    <t xml:space="preserve">Respondent notes that the change does not impact them. </t>
  </si>
  <si>
    <t xml:space="preserve">Respondent lists concerns surronding transition including more ED holds, longer wait times, and increased transport times that will overwhelm local EMS. </t>
  </si>
  <si>
    <t xml:space="preserve">Expresses concerns with logistical issues surronding this transition with lack of ambulances, transportation for families, and available jobs, and urges money to be invested into Greenport rescue,  invest in a shuttle service for transporation, and find alternative jobs for staff. </t>
  </si>
  <si>
    <t xml:space="preserve">Respondent suspected this change. </t>
  </si>
  <si>
    <t xml:space="preserve">Raises concerns over lack of hospital support that will be left in counties and the care patients receive being further limited. </t>
  </si>
  <si>
    <t xml:space="preserve">Supports the change as a way to adapt to the evolving needs of the community and notes the need for continued clarity for the public and staff on changes. </t>
  </si>
  <si>
    <t xml:space="preserve">Notes that the change will result in more reimbursement rather than a decrease in the patient population, but raises concerns over loss of nursing staff. </t>
  </si>
  <si>
    <t xml:space="preserve">Expresses concerns over the surgical staff and urges for increased communication. </t>
  </si>
  <si>
    <t xml:space="preserve">Respondent thinks the hospital needs to do whatever it takes to care for the community. </t>
  </si>
  <si>
    <t xml:space="preserve">Describes concerns over the stigma surronding critical access hospitals and that with a growing community population there may be capacity issues especially regarding transfers. </t>
  </si>
  <si>
    <t xml:space="preserve">Acknowledges the need for changes and transparency, but raises uncertainty on the impact of this with the limiting of services for patients whether people quit or take new titles. </t>
  </si>
  <si>
    <t xml:space="preserve">Recommends, rather than this transition, to focus on optimizing the orthopedic service line and overall attracting more patients.  </t>
  </si>
  <si>
    <t xml:space="preserve">Outlines concerns over how this will impact the community and highlights the need for increased facts being provided to stop social media myths. </t>
  </si>
  <si>
    <t xml:space="preserve">Flags challenges regarding staffing and describes need for current employees to get new position offers first. </t>
  </si>
  <si>
    <t xml:space="preserve">Respondent is neutral. </t>
  </si>
  <si>
    <t xml:space="preserve">Describes concerns over what will happen with staff. </t>
  </si>
  <si>
    <t xml:space="preserve">Understands the purpose of this transition; however, they are concerned about decrease in staffing and thee lack of communication. </t>
  </si>
  <si>
    <t xml:space="preserve">Expresses uncertainty due to limited information being shared,  the lack of beds not meeting the needs of community, and the inability for patients to travel to Albany. </t>
  </si>
  <si>
    <t xml:space="preserve">Respondent does not support the transition with concerns over job loss and limited bed capacity within the counties. </t>
  </si>
  <si>
    <t xml:space="preserve">Respondent does not support transition as many patients go to local facilities for care rather than Albany and limited services will harm community accessibility. </t>
  </si>
  <si>
    <t xml:space="preserve">Describes concerns over the impact of reduction of beds and staff on the community with the need for the administration to provide more information and transparency on their goals. </t>
  </si>
  <si>
    <t xml:space="preserve">Supports the transition as a means to strengthen and stabilize the hospital and highlights need for ongoing communication especially regarding services and transporation options. </t>
  </si>
  <si>
    <t xml:space="preserve">Views the transition as necessary for providing the best care, but needs more information on impact to employee morale and motivation. </t>
  </si>
  <si>
    <t xml:space="preserve">Supports as long as written confirmation that staff will keep their current positions. </t>
  </si>
  <si>
    <t xml:space="preserve">Neutral on the change except that they want the facility to be used, possibly as a dialysis center, and is concerned with losing job. </t>
  </si>
  <si>
    <t xml:space="preserve">Views it as a positive to save money and increase reimbursement, but notes need for communication. </t>
  </si>
  <si>
    <t>Strongly Support</t>
  </si>
  <si>
    <t>Support</t>
  </si>
  <si>
    <t>Strongly Oppose</t>
  </si>
  <si>
    <t>Oppose</t>
  </si>
  <si>
    <t xml:space="preserve">Views as positive transition for the safety and care of patients as long as staff and community is informed, but raised concerns over transporation for families. </t>
  </si>
  <si>
    <t>860Z200US12017</t>
  </si>
  <si>
    <t>-</t>
  </si>
  <si>
    <t>**</t>
  </si>
  <si>
    <t>860Z200US12029</t>
  </si>
  <si>
    <t>860Z200US12037</t>
  </si>
  <si>
    <t>860Z200US12060</t>
  </si>
  <si>
    <t>860Z200US12075</t>
  </si>
  <si>
    <t>860Z200US12106</t>
  </si>
  <si>
    <t>860Z200US12115</t>
  </si>
  <si>
    <t>860Z200US12125</t>
  </si>
  <si>
    <t>860Z200US12130</t>
  </si>
  <si>
    <t>860Z200US12136</t>
  </si>
  <si>
    <t>860Z200US12165</t>
  </si>
  <si>
    <t>860Z200US12173</t>
  </si>
  <si>
    <t>860Z200US12184</t>
  </si>
  <si>
    <t>860Z200US12502</t>
  </si>
  <si>
    <t>860Z200US12503</t>
  </si>
  <si>
    <t>860Z200US12513</t>
  </si>
  <si>
    <t>860Z200US12516</t>
  </si>
  <si>
    <t>860Z200US12517</t>
  </si>
  <si>
    <t>860Z200US12521</t>
  </si>
  <si>
    <t>860Z200US12523</t>
  </si>
  <si>
    <t>860Z200US12526</t>
  </si>
  <si>
    <t>860Z200US12529</t>
  </si>
  <si>
    <t>860Z200US12534</t>
  </si>
  <si>
    <t>860Z200US12565</t>
  </si>
  <si>
    <t>860Z200US12015</t>
  </si>
  <si>
    <t>860Z200US12042</t>
  </si>
  <si>
    <t>860Z200US12051</t>
  </si>
  <si>
    <t>860Z200US12058</t>
  </si>
  <si>
    <t>860Z200US12083</t>
  </si>
  <si>
    <t>860Z200US12087</t>
  </si>
  <si>
    <t>860Z200US12176</t>
  </si>
  <si>
    <t>860Z200US12192</t>
  </si>
  <si>
    <t>860Z200US12405</t>
  </si>
  <si>
    <t>860Z200US12413</t>
  </si>
  <si>
    <t>860Z200US12414</t>
  </si>
  <si>
    <t>860Z200US12418</t>
  </si>
  <si>
    <t>860Z200US12422</t>
  </si>
  <si>
    <t>860Z200US12423</t>
  </si>
  <si>
    <t>860Z200US12424</t>
  </si>
  <si>
    <t>860Z200US12427</t>
  </si>
  <si>
    <t>860Z200US12431</t>
  </si>
  <si>
    <t>860Z200US12439</t>
  </si>
  <si>
    <t>860Z200US12442</t>
  </si>
  <si>
    <t>860Z200US12444</t>
  </si>
  <si>
    <t>860Z200US12450</t>
  </si>
  <si>
    <t>860Z200US12451</t>
  </si>
  <si>
    <t>860Z200US12454</t>
  </si>
  <si>
    <t>860Z200US12460</t>
  </si>
  <si>
    <t>860Z200US12463</t>
  </si>
  <si>
    <t>860Z200US12468</t>
  </si>
  <si>
    <t>860Z200US12470</t>
  </si>
  <si>
    <t>860Z200US12473</t>
  </si>
  <si>
    <t>860Z200US12482</t>
  </si>
  <si>
    <t>860Z200US12485</t>
  </si>
  <si>
    <t>860Z200US12492</t>
  </si>
  <si>
    <t>860Z200US12496</t>
  </si>
  <si>
    <t>public health experts</t>
  </si>
  <si>
    <t>community member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</si>
</sst>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13">
    <font>
      <sz val="11"/>
      <color theme="1"/>
      <name val="Calibri"/>
      <family val="2"/>
      <scheme val="minor"/>
    </font>
    <font>
      <b/>
      <sz val="11"/>
      <name val="Calibri"/>
      <family val="2"/>
    </font>
    <font>
      <sz val="11"/>
      <name val="Arial"/>
      <family val="2"/>
    </font>
    <font>
      <sz val="11"/>
      <color rgb="FF000000"/>
      <name val="Arial"/>
      <family val="2"/>
    </font>
    <font>
      <b/>
      <sz val="11"/>
      <name val="Arial"/>
      <family val="2"/>
    </font>
    <font>
      <b/>
      <sz val="11"/>
      <color rgb="FF000000"/>
      <name val="Arial"/>
      <family val="2"/>
    </font>
    <font>
      <sz val="11"/>
      <color theme="1"/>
      <name val="Calibri"/>
      <family val="2"/>
      <scheme val="minor"/>
    </font>
    <font>
      <sz val="11"/>
      <color theme="1"/>
      <name val="Calibri"/>
      <family val="2"/>
    </font>
    <font>
      <sz val="11"/>
      <name val="Calibri"/>
      <family val="2"/>
    </font>
    <font>
      <sz val="9"/>
      <color theme="1"/>
      <name val="Calibri  "/>
    </font>
    <font>
      <sz val="9"/>
      <color rgb="FF000000"/>
      <name val="Calibri  "/>
    </font>
    <font>
      <sz val="11"/>
      <color theme="1"/>
      <name val="Arial"/>
      <family val="2"/>
    </font>
    <font>
      <sz val="11"/>
      <color rgb="FF242424"/>
      <name val="Arial"/>
      <family val="2"/>
    </font>
  </fonts>
  <fills count="2">
    <fill>
      <patternFill patternType="none"/>
    </fill>
    <fill>
      <patternFill patternType="gray125"/>
    </fill>
  </fills>
  <borders count="11">
    <border>
      <left/>
      <right/>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43">
    <xf numFmtId="0" fontId="0" fillId="0" borderId="0" xfId="0"/>
    <xf numFmtId="0" fontId="1" fillId="0" borderId="0" xfId="0" applyFont="1" applyAlignment="1">
      <alignment wrapText="1"/>
    </xf>
    <xf numFmtId="0" fontId="0" fillId="0" borderId="0" xfId="0" applyAlignment="1">
      <alignment wrapText="1"/>
    </xf>
    <xf numFmtId="0" fontId="3" fillId="0" borderId="0" xfId="0" applyFont="1" applyAlignment="1">
      <alignment wrapText="1"/>
    </xf>
    <xf numFmtId="0" fontId="2" fillId="0" borderId="1"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4" fillId="0" borderId="5"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5" fillId="0" borderId="5" xfId="0" applyFont="1" applyBorder="1" applyAlignment="1">
      <alignment wrapText="1"/>
    </xf>
    <xf numFmtId="0" fontId="3" fillId="0" borderId="5" xfId="0" applyFont="1" applyBorder="1" applyAlignment="1">
      <alignment wrapText="1"/>
    </xf>
    <xf numFmtId="0" fontId="8" fillId="0" borderId="5" xfId="0" applyFont="1" applyBorder="1" applyAlignment="1">
      <alignment wrapText="1"/>
    </xf>
    <xf numFmtId="0" fontId="8" fillId="0" borderId="0" xfId="0" applyFont="1" applyAlignment="1">
      <alignment wrapText="1"/>
    </xf>
    <xf numFmtId="0" fontId="8" fillId="0" borderId="0" xfId="0" applyFont="1" applyAlignment="1">
      <alignment horizontal="right" wrapText="1"/>
    </xf>
    <xf numFmtId="0" fontId="8" fillId="0" borderId="6" xfId="0" applyFont="1" applyBorder="1" applyAlignment="1">
      <alignment horizontal="right" wrapText="1"/>
    </xf>
    <xf numFmtId="0" fontId="8" fillId="0" borderId="6" xfId="0" applyFont="1" applyBorder="1" applyAlignment="1">
      <alignment wrapText="1"/>
    </xf>
    <xf numFmtId="164" fontId="8" fillId="0" borderId="0" xfId="0" applyNumberFormat="1" applyFont="1" applyAlignment="1">
      <alignment wrapText="1"/>
    </xf>
    <xf numFmtId="0" fontId="3" fillId="0" borderId="7" xfId="0" applyFont="1" applyBorder="1" applyAlignment="1">
      <alignment wrapText="1"/>
    </xf>
    <xf numFmtId="0" fontId="8" fillId="0" borderId="7" xfId="0" applyFont="1" applyBorder="1" applyAlignment="1">
      <alignment wrapText="1"/>
    </xf>
    <xf numFmtId="0" fontId="8" fillId="0" borderId="8" xfId="0" applyFont="1" applyBorder="1" applyAlignment="1">
      <alignment wrapText="1"/>
    </xf>
    <xf numFmtId="0" fontId="8" fillId="0" borderId="8" xfId="0" applyFont="1" applyBorder="1" applyAlignment="1">
      <alignment horizontal="right" wrapText="1"/>
    </xf>
    <xf numFmtId="0" fontId="8" fillId="0" borderId="9" xfId="0" applyFont="1" applyBorder="1" applyAlignment="1">
      <alignment horizontal="right" wrapText="1"/>
    </xf>
    <xf numFmtId="0" fontId="7" fillId="0" borderId="0" xfId="0" applyFont="1"/>
    <xf numFmtId="0" fontId="7" fillId="0" borderId="0" xfId="0" applyFont="1" applyAlignment="1">
      <alignment wrapText="1"/>
    </xf>
    <xf numFmtId="0" fontId="7" fillId="0" borderId="2" xfId="0" applyFont="1" applyBorder="1" applyAlignment="1">
      <alignment wrapText="1"/>
    </xf>
    <xf numFmtId="0" fontId="7" fillId="0" borderId="5" xfId="0" applyFont="1" applyBorder="1"/>
    <xf numFmtId="0" fontId="3" fillId="0" borderId="5" xfId="0" applyFont="1" applyBorder="1"/>
    <xf numFmtId="0" fontId="9" fillId="0" borderId="0" xfId="0" applyFont="1"/>
    <xf numFmtId="0" fontId="10" fillId="0" borderId="0" xfId="0" applyFont="1"/>
    <xf numFmtId="0" fontId="9" fillId="0" borderId="0" xfId="0" applyFont="1" applyAlignment="1">
      <alignment vertical="center" wrapText="1"/>
    </xf>
    <xf numFmtId="0" fontId="10" fillId="0" borderId="0" xfId="0" applyFont="1" applyAlignment="1">
      <alignment vertical="center" wrapText="1"/>
    </xf>
    <xf numFmtId="165" fontId="9" fillId="0" borderId="0" xfId="1" applyNumberFormat="1" applyFont="1"/>
    <xf numFmtId="14" fontId="11" fillId="0" borderId="10" xfId="0" applyNumberFormat="1" applyFont="1" applyBorder="1" applyAlignment="1">
      <alignment wrapText="1"/>
    </xf>
    <xf numFmtId="49" fontId="11" fillId="0" borderId="10" xfId="0" applyNumberFormat="1" applyFont="1" applyBorder="1" applyAlignment="1">
      <alignment wrapText="1"/>
    </xf>
    <xf numFmtId="0" fontId="11" fillId="0" borderId="10" xfId="0" applyFont="1" applyBorder="1" applyAlignment="1">
      <alignment wrapText="1"/>
    </xf>
    <xf numFmtId="0" fontId="11" fillId="0" borderId="10" xfId="0" applyFont="1" applyBorder="1"/>
    <xf numFmtId="0" fontId="11" fillId="0" borderId="0" xfId="0" applyFont="1"/>
    <xf numFmtId="0" fontId="11" fillId="0" borderId="10" xfId="0" applyFont="1" applyBorder="1" applyAlignment="1">
      <alignment horizontal="justify" vertical="center"/>
    </xf>
    <xf numFmtId="0" fontId="3" fillId="0" borderId="10" xfId="0" applyFont="1" applyBorder="1" applyAlignment="1">
      <alignment horizontal="justify" vertical="center"/>
    </xf>
    <xf numFmtId="0" fontId="12" fillId="0" borderId="10" xfId="0" applyFont="1" applyBorder="1" applyAlignment="1">
      <alignment wrapText="1"/>
    </xf>
    <xf numFmtId="0" fontId="4" fillId="0" borderId="10" xfId="0" applyFont="1" applyBorder="1" applyAlignment="1">
      <alignment wrapText="1"/>
    </xf>
    <xf numFmtId="0" fontId="4" fillId="0" borderId="0" xfId="0" applyFont="1"/>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4954-E88F-4E5F-B3D7-FD5307FF23ED}">
  <dimension ref="A1:L375"/>
  <sheetViews>
    <sheetView tabSelected="1" zoomScale="75" zoomScaleNormal="140" workbookViewId="0">
      <pane ySplit="1" topLeftCell="A2" activePane="bottomLeft" state="frozen"/>
      <selection pane="bottomLeft" activeCell="D2" sqref="D2"/>
    </sheetView>
  </sheetViews>
  <sheetFormatPr defaultColWidth="9.109375" defaultRowHeight="14.4"/>
  <cols>
    <col min="1" max="1" width="68" style="37" customWidth="1"/>
    <col min="2" max="2" width="25.6640625" style="37" customWidth="1"/>
    <col min="3" max="3" width="19.33203125" style="37" customWidth="1"/>
    <col min="4" max="4" width="47.5546875" style="37" customWidth="1"/>
    <col min="5" max="5" width="23" style="37" customWidth="1"/>
    <col min="6" max="6" width="59.109375" style="37" customWidth="1"/>
    <col min="7" max="7" width="68" style="37" customWidth="1"/>
    <col min="8" max="8" width="19.109375" style="37" bestFit="1" customWidth="1"/>
    <col min="9" max="9" width="48" style="37" customWidth="1"/>
    <col min="10" max="10" width="45" style="37" customWidth="1"/>
    <col min="11" max="11" width="68" style="37" customWidth="1"/>
    <col min="12" max="12" width="123.88671875" style="37" bestFit="1" customWidth="1"/>
    <col min="13" max="16384" width="9.109375" style="37"/>
  </cols>
  <sheetData>
    <row r="1" spans="1:12" s="42" customFormat="1" ht="72">
      <c r="A1" s="41" t="s">
        <v>85</v>
      </c>
      <c r="B1" s="41" t="s">
        <v>0</v>
      </c>
      <c r="C1" s="41" t="s">
        <v>1</v>
      </c>
      <c r="D1" s="41" t="s">
        <v>2</v>
      </c>
      <c r="E1" s="41" t="s">
        <v>3</v>
      </c>
      <c r="F1" s="41" t="s">
        <v>4</v>
      </c>
      <c r="G1" s="41" t="s">
        <v>5</v>
      </c>
      <c r="H1" s="41" t="s">
        <v>6</v>
      </c>
      <c r="I1" s="41" t="s">
        <v>7</v>
      </c>
      <c r="J1" s="41" t="s">
        <v>8</v>
      </c>
      <c r="K1" s="41" t="s">
        <v>9</v>
      </c>
      <c r="L1" s="41" t="s">
        <v>10</v>
      </c>
    </row>
    <row r="2" spans="1:12" ht="100.8">
      <c r="A2" s="35" t="s">
        <v>452</v>
      </c>
      <c r="B2" s="35" t="s">
        <v>453</v>
      </c>
      <c r="C2" s="33">
        <v>45945</v>
      </c>
      <c r="D2" s="36" t="s">
        <v>454</v>
      </c>
      <c r="E2" s="35"/>
      <c r="F2" s="35" t="s">
        <v>455</v>
      </c>
      <c r="G2" s="35" t="s">
        <v>456</v>
      </c>
      <c r="H2" s="35" t="s">
        <v>455</v>
      </c>
      <c r="I2" s="35" t="s">
        <v>455</v>
      </c>
      <c r="J2" s="35" t="s">
        <v>457</v>
      </c>
      <c r="K2" s="35"/>
      <c r="L2" s="35" t="s">
        <v>458</v>
      </c>
    </row>
    <row r="3" spans="1:12" ht="100.8">
      <c r="A3" s="35" t="s">
        <v>459</v>
      </c>
      <c r="B3" s="35" t="s">
        <v>453</v>
      </c>
      <c r="C3" s="33">
        <v>45952</v>
      </c>
      <c r="D3" s="36" t="s">
        <v>454</v>
      </c>
      <c r="E3" s="35"/>
      <c r="F3" s="35" t="s">
        <v>455</v>
      </c>
      <c r="G3" s="35" t="s">
        <v>460</v>
      </c>
      <c r="H3" s="35" t="s">
        <v>457</v>
      </c>
      <c r="I3" s="35" t="s">
        <v>461</v>
      </c>
      <c r="J3" s="35" t="s">
        <v>457</v>
      </c>
      <c r="K3" s="35"/>
      <c r="L3" s="35" t="s">
        <v>462</v>
      </c>
    </row>
    <row r="4" spans="1:12">
      <c r="A4" s="35" t="s">
        <v>463</v>
      </c>
      <c r="B4" s="35" t="s">
        <v>464</v>
      </c>
      <c r="C4" s="33">
        <v>45951</v>
      </c>
      <c r="D4" s="35" t="s">
        <v>454</v>
      </c>
      <c r="E4" s="35"/>
      <c r="F4" s="35" t="s">
        <v>455</v>
      </c>
      <c r="G4" s="35" t="s">
        <v>465</v>
      </c>
      <c r="H4" s="35" t="s">
        <v>457</v>
      </c>
      <c r="I4" s="35" t="s">
        <v>461</v>
      </c>
      <c r="J4" s="35" t="s">
        <v>457</v>
      </c>
      <c r="K4" s="35"/>
      <c r="L4" s="35"/>
    </row>
    <row r="5" spans="1:12" ht="28.8">
      <c r="A5" s="35" t="s">
        <v>466</v>
      </c>
      <c r="B5" s="35" t="s">
        <v>453</v>
      </c>
      <c r="C5" s="33">
        <v>45951</v>
      </c>
      <c r="D5" s="35" t="s">
        <v>454</v>
      </c>
      <c r="E5" s="35"/>
      <c r="F5" s="35" t="s">
        <v>455</v>
      </c>
      <c r="G5" s="35" t="s">
        <v>465</v>
      </c>
      <c r="H5" s="35" t="s">
        <v>455</v>
      </c>
      <c r="I5" s="35" t="s">
        <v>455</v>
      </c>
      <c r="J5" s="35" t="s">
        <v>457</v>
      </c>
      <c r="K5" s="35"/>
      <c r="L5" s="38" t="s">
        <v>467</v>
      </c>
    </row>
    <row r="6" spans="1:12" ht="28.8">
      <c r="A6" s="35" t="s">
        <v>468</v>
      </c>
      <c r="B6" s="35" t="s">
        <v>464</v>
      </c>
      <c r="C6" s="33">
        <v>45951</v>
      </c>
      <c r="D6" s="35" t="s">
        <v>454</v>
      </c>
      <c r="E6" s="35"/>
      <c r="F6" s="35" t="s">
        <v>455</v>
      </c>
      <c r="G6" s="35" t="s">
        <v>465</v>
      </c>
      <c r="H6" s="35" t="s">
        <v>455</v>
      </c>
      <c r="I6" s="35" t="s">
        <v>455</v>
      </c>
      <c r="J6" s="35" t="s">
        <v>457</v>
      </c>
      <c r="K6" s="35"/>
      <c r="L6" s="35" t="s">
        <v>469</v>
      </c>
    </row>
    <row r="7" spans="1:12">
      <c r="A7" s="35" t="s">
        <v>470</v>
      </c>
      <c r="B7" s="35" t="s">
        <v>453</v>
      </c>
      <c r="C7" s="33">
        <v>45951</v>
      </c>
      <c r="D7" s="35" t="s">
        <v>454</v>
      </c>
      <c r="E7" s="35"/>
      <c r="F7" s="35" t="s">
        <v>455</v>
      </c>
      <c r="G7" s="35" t="s">
        <v>465</v>
      </c>
      <c r="H7" s="35" t="s">
        <v>457</v>
      </c>
      <c r="I7" s="35" t="s">
        <v>461</v>
      </c>
      <c r="J7" s="35" t="s">
        <v>457</v>
      </c>
      <c r="K7" s="35"/>
      <c r="L7" s="35"/>
    </row>
    <row r="8" spans="1:12" ht="28.8">
      <c r="A8" s="35" t="s">
        <v>471</v>
      </c>
      <c r="B8" s="35" t="s">
        <v>464</v>
      </c>
      <c r="C8" s="33">
        <v>45951</v>
      </c>
      <c r="D8" s="35" t="s">
        <v>454</v>
      </c>
      <c r="E8" s="35"/>
      <c r="F8" s="35" t="s">
        <v>455</v>
      </c>
      <c r="G8" s="35" t="s">
        <v>472</v>
      </c>
      <c r="H8" s="35" t="s">
        <v>455</v>
      </c>
      <c r="I8" s="35" t="s">
        <v>455</v>
      </c>
      <c r="J8" s="35" t="s">
        <v>457</v>
      </c>
      <c r="K8" s="35"/>
      <c r="L8" s="38" t="s">
        <v>473</v>
      </c>
    </row>
    <row r="9" spans="1:12" ht="28.8">
      <c r="A9" s="35" t="s">
        <v>474</v>
      </c>
      <c r="B9" s="35" t="s">
        <v>464</v>
      </c>
      <c r="C9" s="33">
        <v>45951</v>
      </c>
      <c r="D9" s="35" t="s">
        <v>454</v>
      </c>
      <c r="E9" s="35"/>
      <c r="F9" s="35" t="s">
        <v>455</v>
      </c>
      <c r="G9" s="35" t="s">
        <v>472</v>
      </c>
      <c r="H9" s="35" t="s">
        <v>455</v>
      </c>
      <c r="I9" s="35" t="s">
        <v>455</v>
      </c>
      <c r="J9" s="35" t="s">
        <v>457</v>
      </c>
      <c r="K9" s="35"/>
      <c r="L9" s="35" t="s">
        <v>475</v>
      </c>
    </row>
    <row r="10" spans="1:12">
      <c r="A10" s="35" t="s">
        <v>476</v>
      </c>
      <c r="B10" s="35" t="s">
        <v>464</v>
      </c>
      <c r="C10" s="33">
        <v>45951</v>
      </c>
      <c r="D10" s="35" t="s">
        <v>454</v>
      </c>
      <c r="E10" s="35"/>
      <c r="F10" s="35" t="s">
        <v>455</v>
      </c>
      <c r="G10" s="35" t="s">
        <v>472</v>
      </c>
      <c r="H10" s="35" t="s">
        <v>457</v>
      </c>
      <c r="I10" s="35" t="s">
        <v>461</v>
      </c>
      <c r="J10" s="35" t="s">
        <v>457</v>
      </c>
      <c r="K10" s="35"/>
      <c r="L10" s="35"/>
    </row>
    <row r="11" spans="1:12" ht="28.8">
      <c r="A11" s="35" t="s">
        <v>477</v>
      </c>
      <c r="B11" s="35" t="s">
        <v>464</v>
      </c>
      <c r="C11" s="33">
        <v>45951</v>
      </c>
      <c r="D11" s="35" t="s">
        <v>454</v>
      </c>
      <c r="E11" s="35"/>
      <c r="F11" s="35" t="s">
        <v>455</v>
      </c>
      <c r="G11" s="35" t="s">
        <v>472</v>
      </c>
      <c r="H11" s="35" t="s">
        <v>455</v>
      </c>
      <c r="I11" s="35" t="s">
        <v>455</v>
      </c>
      <c r="J11" s="35" t="s">
        <v>457</v>
      </c>
      <c r="K11" s="35"/>
      <c r="L11" s="35" t="s">
        <v>478</v>
      </c>
    </row>
    <row r="12" spans="1:12" ht="28.8">
      <c r="A12" s="35" t="s">
        <v>479</v>
      </c>
      <c r="B12" s="35" t="s">
        <v>480</v>
      </c>
      <c r="C12" s="33">
        <v>45951</v>
      </c>
      <c r="D12" s="35" t="s">
        <v>454</v>
      </c>
      <c r="E12" s="35"/>
      <c r="F12" s="35" t="s">
        <v>455</v>
      </c>
      <c r="G12" s="35" t="s">
        <v>472</v>
      </c>
      <c r="H12" s="35" t="s">
        <v>455</v>
      </c>
      <c r="I12" s="35" t="s">
        <v>455</v>
      </c>
      <c r="J12" s="35" t="s">
        <v>457</v>
      </c>
      <c r="K12" s="35"/>
      <c r="L12" s="35" t="s">
        <v>481</v>
      </c>
    </row>
    <row r="13" spans="1:12">
      <c r="A13" s="35" t="s">
        <v>482</v>
      </c>
      <c r="B13" s="35" t="s">
        <v>464</v>
      </c>
      <c r="C13" s="33">
        <v>45951</v>
      </c>
      <c r="D13" s="35" t="s">
        <v>454</v>
      </c>
      <c r="E13" s="35"/>
      <c r="F13" s="35" t="s">
        <v>455</v>
      </c>
      <c r="G13" s="35" t="s">
        <v>483</v>
      </c>
      <c r="H13" s="35" t="s">
        <v>457</v>
      </c>
      <c r="I13" s="35" t="s">
        <v>461</v>
      </c>
      <c r="J13" s="35" t="s">
        <v>457</v>
      </c>
      <c r="K13" s="35"/>
      <c r="L13" s="35"/>
    </row>
    <row r="14" spans="1:12">
      <c r="A14" s="35" t="s">
        <v>484</v>
      </c>
      <c r="B14" s="35" t="s">
        <v>464</v>
      </c>
      <c r="C14" s="33">
        <v>45951</v>
      </c>
      <c r="D14" s="35" t="s">
        <v>454</v>
      </c>
      <c r="E14" s="35"/>
      <c r="F14" s="35" t="s">
        <v>455</v>
      </c>
      <c r="G14" s="35" t="s">
        <v>483</v>
      </c>
      <c r="H14" s="35" t="s">
        <v>457</v>
      </c>
      <c r="I14" s="35" t="s">
        <v>461</v>
      </c>
      <c r="J14" s="35" t="s">
        <v>457</v>
      </c>
      <c r="K14" s="35"/>
      <c r="L14" s="35"/>
    </row>
    <row r="15" spans="1:12">
      <c r="A15" s="35" t="s">
        <v>485</v>
      </c>
      <c r="B15" s="35" t="s">
        <v>464</v>
      </c>
      <c r="C15" s="33">
        <v>45951</v>
      </c>
      <c r="D15" s="35" t="s">
        <v>454</v>
      </c>
      <c r="E15" s="35"/>
      <c r="F15" s="35" t="s">
        <v>455</v>
      </c>
      <c r="G15" s="35" t="s">
        <v>483</v>
      </c>
      <c r="H15" s="35" t="s">
        <v>457</v>
      </c>
      <c r="I15" s="35" t="s">
        <v>461</v>
      </c>
      <c r="J15" s="35" t="s">
        <v>457</v>
      </c>
      <c r="K15" s="35"/>
      <c r="L15" s="35"/>
    </row>
    <row r="16" spans="1:12">
      <c r="A16" s="35" t="s">
        <v>486</v>
      </c>
      <c r="B16" s="35" t="s">
        <v>464</v>
      </c>
      <c r="C16" s="33">
        <v>45951</v>
      </c>
      <c r="D16" s="35" t="s">
        <v>454</v>
      </c>
      <c r="E16" s="35"/>
      <c r="F16" s="35" t="s">
        <v>455</v>
      </c>
      <c r="G16" s="35" t="s">
        <v>483</v>
      </c>
      <c r="H16" s="35" t="s">
        <v>457</v>
      </c>
      <c r="I16" s="35" t="s">
        <v>461</v>
      </c>
      <c r="J16" s="35" t="s">
        <v>457</v>
      </c>
      <c r="K16" s="35"/>
      <c r="L16" s="35"/>
    </row>
    <row r="17" spans="1:12" ht="72">
      <c r="A17" s="35" t="s">
        <v>487</v>
      </c>
      <c r="B17" s="35" t="s">
        <v>488</v>
      </c>
      <c r="C17" s="33">
        <v>45945</v>
      </c>
      <c r="D17" s="36" t="s">
        <v>489</v>
      </c>
      <c r="E17" s="35" t="s">
        <v>490</v>
      </c>
      <c r="F17" s="35" t="s">
        <v>455</v>
      </c>
      <c r="G17" s="35" t="s">
        <v>491</v>
      </c>
      <c r="H17" s="35" t="s">
        <v>455</v>
      </c>
      <c r="I17" s="35" t="s">
        <v>455</v>
      </c>
      <c r="J17" s="35" t="s">
        <v>457</v>
      </c>
      <c r="K17" s="35"/>
      <c r="L17" s="35" t="s">
        <v>492</v>
      </c>
    </row>
    <row r="18" spans="1:12" ht="144">
      <c r="A18" s="35" t="s">
        <v>493</v>
      </c>
      <c r="B18" s="35" t="s">
        <v>464</v>
      </c>
      <c r="C18" s="33">
        <v>45945</v>
      </c>
      <c r="D18" s="36" t="s">
        <v>489</v>
      </c>
      <c r="E18" s="35" t="s">
        <v>490</v>
      </c>
      <c r="F18" s="35" t="s">
        <v>455</v>
      </c>
      <c r="G18" s="35" t="s">
        <v>460</v>
      </c>
      <c r="H18" s="35" t="s">
        <v>455</v>
      </c>
      <c r="I18" s="35" t="s">
        <v>455</v>
      </c>
      <c r="J18" s="35" t="s">
        <v>457</v>
      </c>
      <c r="K18" s="35"/>
      <c r="L18" s="35" t="s">
        <v>494</v>
      </c>
    </row>
    <row r="19" spans="1:12" ht="115.2">
      <c r="A19" s="35" t="s">
        <v>495</v>
      </c>
      <c r="B19" s="35" t="s">
        <v>464</v>
      </c>
      <c r="C19" s="33">
        <v>45946</v>
      </c>
      <c r="D19" s="36" t="s">
        <v>489</v>
      </c>
      <c r="E19" s="35" t="s">
        <v>490</v>
      </c>
      <c r="F19" s="35" t="s">
        <v>455</v>
      </c>
      <c r="G19" s="35" t="s">
        <v>460</v>
      </c>
      <c r="H19" s="35" t="s">
        <v>455</v>
      </c>
      <c r="I19" s="35" t="s">
        <v>455</v>
      </c>
      <c r="J19" s="35" t="s">
        <v>457</v>
      </c>
      <c r="K19" s="35"/>
      <c r="L19" s="35" t="s">
        <v>496</v>
      </c>
    </row>
    <row r="20" spans="1:12" ht="100.8">
      <c r="A20" s="35" t="s">
        <v>497</v>
      </c>
      <c r="B20" s="35" t="s">
        <v>453</v>
      </c>
      <c r="C20" s="33">
        <v>45946</v>
      </c>
      <c r="D20" s="36" t="s">
        <v>489</v>
      </c>
      <c r="E20" s="35" t="s">
        <v>490</v>
      </c>
      <c r="F20" s="35" t="s">
        <v>455</v>
      </c>
      <c r="G20" s="35" t="s">
        <v>460</v>
      </c>
      <c r="H20" s="35" t="s">
        <v>455</v>
      </c>
      <c r="I20" s="35" t="s">
        <v>455</v>
      </c>
      <c r="J20" s="35" t="s">
        <v>457</v>
      </c>
      <c r="K20" s="35"/>
      <c r="L20" s="35" t="s">
        <v>498</v>
      </c>
    </row>
    <row r="21" spans="1:12" ht="57.6">
      <c r="A21" s="35" t="s">
        <v>499</v>
      </c>
      <c r="B21" s="35" t="s">
        <v>500</v>
      </c>
      <c r="C21" s="33">
        <v>45951</v>
      </c>
      <c r="D21" s="35" t="s">
        <v>501</v>
      </c>
      <c r="E21" s="35"/>
      <c r="F21" s="35" t="s">
        <v>455</v>
      </c>
      <c r="G21" s="35" t="s">
        <v>465</v>
      </c>
      <c r="H21" s="35" t="s">
        <v>455</v>
      </c>
      <c r="I21" s="35" t="s">
        <v>455</v>
      </c>
      <c r="J21" s="35" t="s">
        <v>457</v>
      </c>
      <c r="K21" s="35"/>
      <c r="L21" s="35" t="s">
        <v>502</v>
      </c>
    </row>
    <row r="22" spans="1:12">
      <c r="A22" s="35" t="s">
        <v>503</v>
      </c>
      <c r="B22" s="35" t="s">
        <v>504</v>
      </c>
      <c r="C22" s="33">
        <v>45951</v>
      </c>
      <c r="D22" s="35" t="s">
        <v>501</v>
      </c>
      <c r="E22" s="35"/>
      <c r="F22" s="35" t="s">
        <v>455</v>
      </c>
      <c r="G22" s="35" t="s">
        <v>465</v>
      </c>
      <c r="H22" s="35" t="s">
        <v>455</v>
      </c>
      <c r="I22" s="35" t="s">
        <v>455</v>
      </c>
      <c r="J22" s="35" t="s">
        <v>457</v>
      </c>
      <c r="K22" s="35"/>
      <c r="L22" s="35"/>
    </row>
    <row r="23" spans="1:12" ht="28.8">
      <c r="A23" s="35" t="s">
        <v>505</v>
      </c>
      <c r="B23" s="35" t="s">
        <v>506</v>
      </c>
      <c r="C23" s="33">
        <v>45951</v>
      </c>
      <c r="D23" s="35" t="s">
        <v>501</v>
      </c>
      <c r="E23" s="35"/>
      <c r="F23" s="35" t="s">
        <v>455</v>
      </c>
      <c r="G23" s="35" t="s">
        <v>465</v>
      </c>
      <c r="H23" s="35" t="s">
        <v>455</v>
      </c>
      <c r="I23" s="35" t="s">
        <v>455</v>
      </c>
      <c r="J23" s="35" t="s">
        <v>457</v>
      </c>
      <c r="K23" s="35"/>
      <c r="L23" s="35"/>
    </row>
    <row r="24" spans="1:12" ht="28.8">
      <c r="A24" s="35" t="s">
        <v>507</v>
      </c>
      <c r="B24" s="35" t="s">
        <v>508</v>
      </c>
      <c r="C24" s="33">
        <v>45951</v>
      </c>
      <c r="D24" s="35" t="s">
        <v>501</v>
      </c>
      <c r="E24" s="35"/>
      <c r="F24" s="35" t="s">
        <v>455</v>
      </c>
      <c r="G24" s="35" t="s">
        <v>465</v>
      </c>
      <c r="H24" s="35" t="s">
        <v>457</v>
      </c>
      <c r="I24" s="35" t="s">
        <v>461</v>
      </c>
      <c r="J24" s="35" t="s">
        <v>457</v>
      </c>
      <c r="K24" s="35"/>
      <c r="L24" s="35"/>
    </row>
    <row r="25" spans="1:12">
      <c r="A25" s="35" t="s">
        <v>509</v>
      </c>
      <c r="B25" s="35" t="s">
        <v>510</v>
      </c>
      <c r="C25" s="33">
        <v>45951</v>
      </c>
      <c r="D25" s="35" t="s">
        <v>501</v>
      </c>
      <c r="E25" s="35"/>
      <c r="F25" s="35" t="s">
        <v>455</v>
      </c>
      <c r="G25" s="35" t="s">
        <v>465</v>
      </c>
      <c r="H25" s="35" t="s">
        <v>457</v>
      </c>
      <c r="I25" s="35" t="s">
        <v>461</v>
      </c>
      <c r="J25" s="35" t="s">
        <v>457</v>
      </c>
      <c r="K25" s="35"/>
      <c r="L25" s="35"/>
    </row>
    <row r="26" spans="1:12" ht="28.8">
      <c r="A26" s="35" t="s">
        <v>511</v>
      </c>
      <c r="B26" s="35"/>
      <c r="C26" s="33">
        <v>45951</v>
      </c>
      <c r="D26" s="35" t="s">
        <v>501</v>
      </c>
      <c r="E26" s="35"/>
      <c r="F26" s="35" t="s">
        <v>455</v>
      </c>
      <c r="G26" s="35" t="s">
        <v>465</v>
      </c>
      <c r="H26" s="35" t="s">
        <v>455</v>
      </c>
      <c r="I26" s="35" t="s">
        <v>455</v>
      </c>
      <c r="J26" s="35" t="s">
        <v>457</v>
      </c>
      <c r="K26" s="35"/>
      <c r="L26" s="38" t="s">
        <v>512</v>
      </c>
    </row>
    <row r="27" spans="1:12">
      <c r="A27" s="35" t="s">
        <v>513</v>
      </c>
      <c r="B27" s="35" t="s">
        <v>464</v>
      </c>
      <c r="C27" s="33">
        <v>45951</v>
      </c>
      <c r="D27" s="35" t="s">
        <v>489</v>
      </c>
      <c r="E27" s="35" t="s">
        <v>490</v>
      </c>
      <c r="F27" s="35" t="s">
        <v>455</v>
      </c>
      <c r="G27" s="35" t="s">
        <v>465</v>
      </c>
      <c r="H27" s="35" t="s">
        <v>457</v>
      </c>
      <c r="I27" s="35" t="s">
        <v>461</v>
      </c>
      <c r="J27" s="35" t="s">
        <v>457</v>
      </c>
      <c r="K27" s="35"/>
      <c r="L27" s="35"/>
    </row>
    <row r="28" spans="1:12" ht="57.6">
      <c r="A28" s="35" t="s">
        <v>514</v>
      </c>
      <c r="B28" s="35" t="s">
        <v>515</v>
      </c>
      <c r="C28" s="33">
        <v>45951</v>
      </c>
      <c r="D28" s="35" t="s">
        <v>516</v>
      </c>
      <c r="E28" s="35"/>
      <c r="F28" s="35" t="s">
        <v>455</v>
      </c>
      <c r="G28" s="35" t="s">
        <v>465</v>
      </c>
      <c r="H28" s="35" t="s">
        <v>455</v>
      </c>
      <c r="I28" s="35" t="s">
        <v>455</v>
      </c>
      <c r="J28" s="35" t="s">
        <v>457</v>
      </c>
      <c r="K28" s="35"/>
      <c r="L28" s="35" t="s">
        <v>517</v>
      </c>
    </row>
    <row r="29" spans="1:12">
      <c r="A29" s="35" t="s">
        <v>518</v>
      </c>
      <c r="B29" s="35" t="s">
        <v>519</v>
      </c>
      <c r="C29" s="33">
        <v>45951</v>
      </c>
      <c r="D29" s="35" t="s">
        <v>501</v>
      </c>
      <c r="E29" s="35"/>
      <c r="F29" s="35" t="s">
        <v>455</v>
      </c>
      <c r="G29" s="35" t="s">
        <v>465</v>
      </c>
      <c r="H29" s="35" t="s">
        <v>457</v>
      </c>
      <c r="I29" s="35" t="s">
        <v>461</v>
      </c>
      <c r="J29" s="35" t="s">
        <v>457</v>
      </c>
      <c r="K29" s="35"/>
      <c r="L29" s="35"/>
    </row>
    <row r="30" spans="1:12" ht="72">
      <c r="A30" s="35" t="s">
        <v>520</v>
      </c>
      <c r="B30" s="35" t="s">
        <v>521</v>
      </c>
      <c r="C30" s="33">
        <v>45951</v>
      </c>
      <c r="D30" s="35" t="s">
        <v>501</v>
      </c>
      <c r="E30" s="35"/>
      <c r="F30" s="35" t="s">
        <v>455</v>
      </c>
      <c r="G30" s="35" t="s">
        <v>472</v>
      </c>
      <c r="H30" s="35" t="s">
        <v>455</v>
      </c>
      <c r="I30" s="35" t="s">
        <v>522</v>
      </c>
      <c r="J30" s="35" t="s">
        <v>457</v>
      </c>
      <c r="K30" s="35"/>
      <c r="L30" s="35" t="s">
        <v>523</v>
      </c>
    </row>
    <row r="31" spans="1:12">
      <c r="A31" s="35" t="s">
        <v>524</v>
      </c>
      <c r="B31" s="35" t="s">
        <v>525</v>
      </c>
      <c r="C31" s="33">
        <v>45951</v>
      </c>
      <c r="D31" s="35" t="s">
        <v>501</v>
      </c>
      <c r="E31" s="35"/>
      <c r="F31" s="35" t="s">
        <v>455</v>
      </c>
      <c r="G31" s="35" t="s">
        <v>472</v>
      </c>
      <c r="H31" s="35" t="s">
        <v>457</v>
      </c>
      <c r="I31" s="35" t="s">
        <v>461</v>
      </c>
      <c r="J31" s="35" t="s">
        <v>457</v>
      </c>
      <c r="K31" s="35"/>
      <c r="L31" s="35"/>
    </row>
    <row r="32" spans="1:12" ht="43.2">
      <c r="A32" s="35" t="s">
        <v>526</v>
      </c>
      <c r="B32" s="35" t="s">
        <v>504</v>
      </c>
      <c r="C32" s="33">
        <v>45951</v>
      </c>
      <c r="D32" s="35" t="s">
        <v>501</v>
      </c>
      <c r="E32" s="35"/>
      <c r="F32" s="35" t="s">
        <v>455</v>
      </c>
      <c r="G32" s="35" t="s">
        <v>472</v>
      </c>
      <c r="H32" s="35" t="s">
        <v>455</v>
      </c>
      <c r="I32" s="35" t="s">
        <v>455</v>
      </c>
      <c r="J32" s="35" t="s">
        <v>457</v>
      </c>
      <c r="K32" s="35"/>
      <c r="L32" s="35" t="s">
        <v>527</v>
      </c>
    </row>
    <row r="33" spans="1:12" ht="43.2">
      <c r="A33" s="35" t="s">
        <v>528</v>
      </c>
      <c r="B33" s="35" t="s">
        <v>529</v>
      </c>
      <c r="C33" s="33">
        <v>45951</v>
      </c>
      <c r="D33" s="35" t="s">
        <v>501</v>
      </c>
      <c r="E33" s="35"/>
      <c r="F33" s="35" t="s">
        <v>455</v>
      </c>
      <c r="G33" s="35" t="s">
        <v>472</v>
      </c>
      <c r="H33" s="35" t="s">
        <v>455</v>
      </c>
      <c r="I33" s="35" t="s">
        <v>455</v>
      </c>
      <c r="J33" s="35" t="s">
        <v>457</v>
      </c>
      <c r="K33" s="35"/>
      <c r="L33" s="35" t="s">
        <v>530</v>
      </c>
    </row>
    <row r="34" spans="1:12" ht="28.8">
      <c r="A34" s="35" t="s">
        <v>531</v>
      </c>
      <c r="B34" s="35" t="s">
        <v>532</v>
      </c>
      <c r="C34" s="33">
        <v>45951</v>
      </c>
      <c r="D34" s="35" t="s">
        <v>501</v>
      </c>
      <c r="E34" s="35"/>
      <c r="F34" s="35" t="s">
        <v>455</v>
      </c>
      <c r="G34" s="35" t="s">
        <v>472</v>
      </c>
      <c r="H34" s="35" t="s">
        <v>457</v>
      </c>
      <c r="I34" s="35" t="s">
        <v>461</v>
      </c>
      <c r="J34" s="35" t="s">
        <v>457</v>
      </c>
      <c r="K34" s="35"/>
      <c r="L34" s="35"/>
    </row>
    <row r="35" spans="1:12" ht="28.8">
      <c r="A35" s="35" t="s">
        <v>533</v>
      </c>
      <c r="B35" s="35"/>
      <c r="C35" s="33">
        <v>45951</v>
      </c>
      <c r="D35" s="35" t="s">
        <v>501</v>
      </c>
      <c r="E35" s="35"/>
      <c r="F35" s="35" t="s">
        <v>455</v>
      </c>
      <c r="G35" s="35" t="s">
        <v>472</v>
      </c>
      <c r="H35" s="35" t="s">
        <v>455</v>
      </c>
      <c r="I35" s="35" t="s">
        <v>455</v>
      </c>
      <c r="J35" s="35" t="s">
        <v>457</v>
      </c>
      <c r="K35" s="35"/>
      <c r="L35" s="35" t="s">
        <v>534</v>
      </c>
    </row>
    <row r="36" spans="1:12" ht="43.2">
      <c r="A36" s="35" t="s">
        <v>535</v>
      </c>
      <c r="B36" s="35" t="s">
        <v>500</v>
      </c>
      <c r="C36" s="33">
        <v>45951</v>
      </c>
      <c r="D36" s="35" t="s">
        <v>501</v>
      </c>
      <c r="E36" s="35"/>
      <c r="F36" s="35" t="s">
        <v>455</v>
      </c>
      <c r="G36" s="35" t="s">
        <v>472</v>
      </c>
      <c r="H36" s="35" t="s">
        <v>457</v>
      </c>
      <c r="I36" s="35" t="s">
        <v>461</v>
      </c>
      <c r="J36" s="35" t="s">
        <v>457</v>
      </c>
      <c r="K36" s="35"/>
      <c r="L36" s="35"/>
    </row>
    <row r="37" spans="1:12" ht="28.8">
      <c r="A37" s="35" t="s">
        <v>536</v>
      </c>
      <c r="B37" s="35" t="s">
        <v>464</v>
      </c>
      <c r="C37" s="33">
        <v>45951</v>
      </c>
      <c r="D37" s="35" t="s">
        <v>489</v>
      </c>
      <c r="E37" s="35" t="s">
        <v>490</v>
      </c>
      <c r="F37" s="35" t="s">
        <v>455</v>
      </c>
      <c r="G37" s="35" t="s">
        <v>472</v>
      </c>
      <c r="H37" s="35" t="s">
        <v>455</v>
      </c>
      <c r="I37" s="35" t="s">
        <v>455</v>
      </c>
      <c r="J37" s="35" t="s">
        <v>457</v>
      </c>
      <c r="K37" s="35"/>
      <c r="L37" s="38" t="s">
        <v>537</v>
      </c>
    </row>
    <row r="38" spans="1:12" ht="43.2">
      <c r="A38" s="35" t="s">
        <v>538</v>
      </c>
      <c r="B38" s="35" t="s">
        <v>539</v>
      </c>
      <c r="C38" s="33">
        <v>45951</v>
      </c>
      <c r="D38" s="35" t="s">
        <v>501</v>
      </c>
      <c r="E38" s="35"/>
      <c r="F38" s="35" t="s">
        <v>455</v>
      </c>
      <c r="G38" s="35" t="s">
        <v>472</v>
      </c>
      <c r="H38" s="35" t="s">
        <v>455</v>
      </c>
      <c r="I38" s="35" t="s">
        <v>455</v>
      </c>
      <c r="J38" s="35" t="s">
        <v>457</v>
      </c>
      <c r="K38" s="35"/>
      <c r="L38" s="35"/>
    </row>
    <row r="39" spans="1:12" ht="28.8">
      <c r="A39" s="35" t="s">
        <v>540</v>
      </c>
      <c r="B39" s="35" t="s">
        <v>453</v>
      </c>
      <c r="C39" s="33">
        <v>45951</v>
      </c>
      <c r="D39" s="35" t="s">
        <v>859</v>
      </c>
      <c r="E39" s="35"/>
      <c r="F39" s="35" t="s">
        <v>455</v>
      </c>
      <c r="G39" s="35" t="s">
        <v>472</v>
      </c>
      <c r="H39" s="35" t="s">
        <v>455</v>
      </c>
      <c r="I39" s="35" t="s">
        <v>455</v>
      </c>
      <c r="J39" s="35" t="s">
        <v>457</v>
      </c>
      <c r="K39" s="35"/>
      <c r="L39" s="35" t="s">
        <v>541</v>
      </c>
    </row>
    <row r="40" spans="1:12" ht="43.2">
      <c r="A40" s="35" t="s">
        <v>542</v>
      </c>
      <c r="B40" s="35" t="s">
        <v>464</v>
      </c>
      <c r="C40" s="33">
        <v>45951</v>
      </c>
      <c r="D40" s="35" t="s">
        <v>489</v>
      </c>
      <c r="E40" s="35" t="s">
        <v>490</v>
      </c>
      <c r="F40" s="35" t="s">
        <v>455</v>
      </c>
      <c r="G40" s="35" t="s">
        <v>483</v>
      </c>
      <c r="H40" s="35" t="s">
        <v>455</v>
      </c>
      <c r="I40" s="35" t="s">
        <v>455</v>
      </c>
      <c r="J40" s="35" t="s">
        <v>457</v>
      </c>
      <c r="K40" s="35"/>
      <c r="L40" s="35" t="s">
        <v>543</v>
      </c>
    </row>
    <row r="41" spans="1:12" ht="28.8">
      <c r="A41" s="35" t="s">
        <v>544</v>
      </c>
      <c r="B41" s="35" t="s">
        <v>545</v>
      </c>
      <c r="C41" s="33">
        <v>45951</v>
      </c>
      <c r="D41" s="35" t="s">
        <v>489</v>
      </c>
      <c r="E41" s="35" t="s">
        <v>546</v>
      </c>
      <c r="F41" s="35" t="s">
        <v>455</v>
      </c>
      <c r="G41" s="35" t="s">
        <v>483</v>
      </c>
      <c r="H41" s="35" t="s">
        <v>457</v>
      </c>
      <c r="I41" s="35" t="s">
        <v>461</v>
      </c>
      <c r="J41" s="35" t="s">
        <v>457</v>
      </c>
      <c r="K41" s="35"/>
      <c r="L41" s="35"/>
    </row>
    <row r="42" spans="1:12" ht="28.8">
      <c r="A42" s="35" t="s">
        <v>547</v>
      </c>
      <c r="B42" s="35" t="s">
        <v>548</v>
      </c>
      <c r="C42" s="33">
        <v>45951</v>
      </c>
      <c r="D42" s="35" t="s">
        <v>489</v>
      </c>
      <c r="E42" s="35" t="s">
        <v>546</v>
      </c>
      <c r="F42" s="35" t="s">
        <v>455</v>
      </c>
      <c r="G42" s="35" t="s">
        <v>483</v>
      </c>
      <c r="H42" s="35" t="s">
        <v>457</v>
      </c>
      <c r="I42" s="35" t="s">
        <v>461</v>
      </c>
      <c r="J42" s="35" t="s">
        <v>457</v>
      </c>
      <c r="K42" s="35"/>
      <c r="L42" s="35"/>
    </row>
    <row r="43" spans="1:12" ht="43.2">
      <c r="A43" s="35" t="s">
        <v>549</v>
      </c>
      <c r="B43" s="35" t="s">
        <v>550</v>
      </c>
      <c r="C43" s="33">
        <v>45951</v>
      </c>
      <c r="D43" s="35" t="s">
        <v>489</v>
      </c>
      <c r="E43" s="35" t="s">
        <v>546</v>
      </c>
      <c r="F43" s="35" t="s">
        <v>455</v>
      </c>
      <c r="G43" s="35" t="s">
        <v>483</v>
      </c>
      <c r="H43" s="35" t="s">
        <v>455</v>
      </c>
      <c r="I43" s="35" t="s">
        <v>455</v>
      </c>
      <c r="J43" s="35" t="s">
        <v>457</v>
      </c>
      <c r="K43" s="35"/>
      <c r="L43" s="39" t="s">
        <v>551</v>
      </c>
    </row>
    <row r="44" spans="1:12" ht="28.8">
      <c r="A44" s="35" t="s">
        <v>552</v>
      </c>
      <c r="B44" s="35" t="s">
        <v>553</v>
      </c>
      <c r="C44" s="33">
        <v>45951</v>
      </c>
      <c r="D44" s="35" t="s">
        <v>501</v>
      </c>
      <c r="E44" s="35"/>
      <c r="F44" s="35" t="s">
        <v>455</v>
      </c>
      <c r="G44" s="35" t="s">
        <v>483</v>
      </c>
      <c r="H44" s="35" t="s">
        <v>457</v>
      </c>
      <c r="I44" s="35" t="s">
        <v>461</v>
      </c>
      <c r="J44" s="35" t="s">
        <v>457</v>
      </c>
      <c r="K44" s="35"/>
      <c r="L44" s="35"/>
    </row>
    <row r="45" spans="1:12" ht="28.8">
      <c r="A45" s="35" t="s">
        <v>554</v>
      </c>
      <c r="B45" s="35" t="s">
        <v>555</v>
      </c>
      <c r="C45" s="33">
        <v>45951</v>
      </c>
      <c r="D45" s="35" t="s">
        <v>489</v>
      </c>
      <c r="E45" s="35" t="s">
        <v>546</v>
      </c>
      <c r="F45" s="35" t="s">
        <v>455</v>
      </c>
      <c r="G45" s="35" t="s">
        <v>483</v>
      </c>
      <c r="H45" s="35" t="s">
        <v>457</v>
      </c>
      <c r="I45" s="35" t="s">
        <v>461</v>
      </c>
      <c r="J45" s="35" t="s">
        <v>457</v>
      </c>
      <c r="K45" s="35"/>
      <c r="L45" s="35" t="s">
        <v>556</v>
      </c>
    </row>
    <row r="46" spans="1:12">
      <c r="A46" s="35" t="s">
        <v>557</v>
      </c>
      <c r="B46" s="35" t="s">
        <v>464</v>
      </c>
      <c r="C46" s="33">
        <v>45951</v>
      </c>
      <c r="D46" s="35" t="s">
        <v>489</v>
      </c>
      <c r="E46" s="35" t="s">
        <v>490</v>
      </c>
      <c r="F46" s="35" t="s">
        <v>455</v>
      </c>
      <c r="G46" s="35" t="s">
        <v>483</v>
      </c>
      <c r="H46" s="35" t="s">
        <v>457</v>
      </c>
      <c r="I46" s="35" t="s">
        <v>461</v>
      </c>
      <c r="J46" s="35" t="s">
        <v>457</v>
      </c>
      <c r="K46" s="35"/>
      <c r="L46" s="35"/>
    </row>
    <row r="47" spans="1:12">
      <c r="A47" s="35" t="s">
        <v>558</v>
      </c>
      <c r="B47" s="35" t="s">
        <v>464</v>
      </c>
      <c r="C47" s="33">
        <v>45951</v>
      </c>
      <c r="D47" s="35" t="s">
        <v>489</v>
      </c>
      <c r="E47" s="35" t="s">
        <v>490</v>
      </c>
      <c r="F47" s="35" t="s">
        <v>455</v>
      </c>
      <c r="G47" s="35" t="s">
        <v>483</v>
      </c>
      <c r="H47" s="35" t="s">
        <v>455</v>
      </c>
      <c r="I47" s="35" t="s">
        <v>455</v>
      </c>
      <c r="J47" s="35" t="s">
        <v>457</v>
      </c>
      <c r="K47" s="35"/>
      <c r="L47" s="35"/>
    </row>
    <row r="48" spans="1:12" ht="28.8">
      <c r="A48" s="35" t="s">
        <v>559</v>
      </c>
      <c r="B48" s="35" t="s">
        <v>464</v>
      </c>
      <c r="C48" s="33">
        <v>45951</v>
      </c>
      <c r="D48" s="35" t="s">
        <v>489</v>
      </c>
      <c r="E48" s="35" t="s">
        <v>490</v>
      </c>
      <c r="F48" s="35" t="s">
        <v>455</v>
      </c>
      <c r="G48" s="35" t="s">
        <v>483</v>
      </c>
      <c r="H48" s="35" t="s">
        <v>455</v>
      </c>
      <c r="I48" s="35" t="s">
        <v>455</v>
      </c>
      <c r="J48" s="35" t="s">
        <v>457</v>
      </c>
      <c r="K48" s="35"/>
      <c r="L48" s="39" t="s">
        <v>560</v>
      </c>
    </row>
    <row r="49" spans="1:12" ht="28.8">
      <c r="A49" s="35" t="s">
        <v>561</v>
      </c>
      <c r="B49" s="35" t="s">
        <v>562</v>
      </c>
      <c r="C49" s="33">
        <v>45951</v>
      </c>
      <c r="D49" s="35" t="s">
        <v>489</v>
      </c>
      <c r="E49" s="35" t="s">
        <v>546</v>
      </c>
      <c r="F49" s="35" t="s">
        <v>455</v>
      </c>
      <c r="G49" s="35" t="s">
        <v>483</v>
      </c>
      <c r="H49" s="35" t="s">
        <v>457</v>
      </c>
      <c r="I49" s="35" t="s">
        <v>461</v>
      </c>
      <c r="J49" s="35" t="s">
        <v>457</v>
      </c>
      <c r="K49" s="35"/>
      <c r="L49" s="35"/>
    </row>
    <row r="50" spans="1:12" ht="28.8">
      <c r="A50" s="35" t="s">
        <v>563</v>
      </c>
      <c r="B50" s="35" t="s">
        <v>564</v>
      </c>
      <c r="C50" s="33">
        <v>45951</v>
      </c>
      <c r="D50" s="35" t="s">
        <v>489</v>
      </c>
      <c r="E50" s="35" t="s">
        <v>546</v>
      </c>
      <c r="F50" s="35" t="s">
        <v>455</v>
      </c>
      <c r="G50" s="35" t="s">
        <v>483</v>
      </c>
      <c r="H50" s="35" t="s">
        <v>457</v>
      </c>
      <c r="I50" s="35" t="s">
        <v>461</v>
      </c>
      <c r="J50" s="35" t="s">
        <v>457</v>
      </c>
      <c r="K50" s="35"/>
      <c r="L50" s="35"/>
    </row>
    <row r="51" spans="1:12" ht="28.8">
      <c r="A51" s="35" t="s">
        <v>565</v>
      </c>
      <c r="B51" s="35" t="s">
        <v>566</v>
      </c>
      <c r="C51" s="33">
        <v>45951</v>
      </c>
      <c r="D51" s="35" t="s">
        <v>489</v>
      </c>
      <c r="E51" s="35" t="s">
        <v>546</v>
      </c>
      <c r="F51" s="35" t="s">
        <v>455</v>
      </c>
      <c r="G51" s="35" t="s">
        <v>483</v>
      </c>
      <c r="H51" s="35" t="s">
        <v>457</v>
      </c>
      <c r="I51" s="35" t="s">
        <v>461</v>
      </c>
      <c r="J51" s="35" t="s">
        <v>457</v>
      </c>
      <c r="K51" s="35"/>
      <c r="L51" s="35"/>
    </row>
    <row r="52" spans="1:12" ht="28.8">
      <c r="A52" s="35" t="s">
        <v>567</v>
      </c>
      <c r="B52" s="35" t="s">
        <v>568</v>
      </c>
      <c r="C52" s="33">
        <v>45951</v>
      </c>
      <c r="D52" s="35" t="s">
        <v>489</v>
      </c>
      <c r="E52" s="35" t="s">
        <v>546</v>
      </c>
      <c r="F52" s="35" t="s">
        <v>455</v>
      </c>
      <c r="G52" s="35" t="s">
        <v>483</v>
      </c>
      <c r="H52" s="35" t="s">
        <v>455</v>
      </c>
      <c r="I52" s="35" t="s">
        <v>455</v>
      </c>
      <c r="J52" s="35" t="s">
        <v>457</v>
      </c>
      <c r="K52" s="35"/>
      <c r="L52" s="38" t="s">
        <v>569</v>
      </c>
    </row>
    <row r="53" spans="1:12" ht="28.8">
      <c r="A53" s="35" t="s">
        <v>570</v>
      </c>
      <c r="B53" s="35" t="s">
        <v>568</v>
      </c>
      <c r="C53" s="33">
        <v>45951</v>
      </c>
      <c r="D53" s="35" t="s">
        <v>489</v>
      </c>
      <c r="E53" s="35" t="s">
        <v>546</v>
      </c>
      <c r="F53" s="35" t="s">
        <v>455</v>
      </c>
      <c r="G53" s="35" t="s">
        <v>483</v>
      </c>
      <c r="H53" s="35" t="s">
        <v>455</v>
      </c>
      <c r="I53" s="35" t="s">
        <v>571</v>
      </c>
      <c r="J53" s="35" t="s">
        <v>457</v>
      </c>
      <c r="K53" s="35"/>
      <c r="L53" s="35"/>
    </row>
    <row r="54" spans="1:12" ht="28.8">
      <c r="A54" s="35" t="s">
        <v>572</v>
      </c>
      <c r="B54" s="35" t="s">
        <v>573</v>
      </c>
      <c r="C54" s="33">
        <v>45951</v>
      </c>
      <c r="D54" s="35" t="s">
        <v>489</v>
      </c>
      <c r="E54" s="35" t="s">
        <v>546</v>
      </c>
      <c r="F54" s="35" t="s">
        <v>455</v>
      </c>
      <c r="G54" s="35" t="s">
        <v>483</v>
      </c>
      <c r="H54" s="35" t="s">
        <v>457</v>
      </c>
      <c r="I54" s="35" t="s">
        <v>461</v>
      </c>
      <c r="J54" s="35" t="s">
        <v>457</v>
      </c>
      <c r="K54" s="35"/>
      <c r="L54" s="35"/>
    </row>
    <row r="55" spans="1:12" ht="28.8">
      <c r="A55" s="35" t="s">
        <v>574</v>
      </c>
      <c r="B55" s="35" t="s">
        <v>575</v>
      </c>
      <c r="C55" s="33">
        <v>45952</v>
      </c>
      <c r="D55" s="35" t="s">
        <v>501</v>
      </c>
      <c r="E55" s="35"/>
      <c r="F55" s="35" t="s">
        <v>455</v>
      </c>
      <c r="G55" s="35" t="s">
        <v>460</v>
      </c>
      <c r="H55" s="35" t="s">
        <v>455</v>
      </c>
      <c r="I55" s="35" t="s">
        <v>576</v>
      </c>
      <c r="J55" s="35" t="s">
        <v>457</v>
      </c>
      <c r="K55" s="35"/>
      <c r="L55" s="38" t="s">
        <v>577</v>
      </c>
    </row>
    <row r="56" spans="1:12" ht="28.8">
      <c r="A56" s="35" t="s">
        <v>578</v>
      </c>
      <c r="B56" s="35" t="s">
        <v>579</v>
      </c>
      <c r="C56" s="33">
        <v>45952</v>
      </c>
      <c r="D56" s="35" t="s">
        <v>501</v>
      </c>
      <c r="E56" s="35"/>
      <c r="F56" s="35" t="s">
        <v>455</v>
      </c>
      <c r="G56" s="35" t="s">
        <v>460</v>
      </c>
      <c r="H56" s="35" t="s">
        <v>455</v>
      </c>
      <c r="I56" s="35" t="s">
        <v>576</v>
      </c>
      <c r="J56" s="35" t="s">
        <v>457</v>
      </c>
      <c r="K56" s="35"/>
      <c r="L56" s="35" t="s">
        <v>580</v>
      </c>
    </row>
    <row r="57" spans="1:12" ht="28.8">
      <c r="A57" s="35" t="s">
        <v>581</v>
      </c>
      <c r="B57" s="35" t="s">
        <v>582</v>
      </c>
      <c r="C57" s="33">
        <v>45952</v>
      </c>
      <c r="D57" s="35" t="s">
        <v>501</v>
      </c>
      <c r="E57" s="35"/>
      <c r="F57" s="35" t="s">
        <v>455</v>
      </c>
      <c r="G57" s="35" t="s">
        <v>460</v>
      </c>
      <c r="H57" s="35" t="s">
        <v>455</v>
      </c>
      <c r="I57" s="35" t="s">
        <v>576</v>
      </c>
      <c r="J57" s="35" t="s">
        <v>457</v>
      </c>
      <c r="K57" s="35"/>
      <c r="L57" s="38" t="s">
        <v>583</v>
      </c>
    </row>
    <row r="58" spans="1:12" ht="86.4">
      <c r="A58" s="35" t="s">
        <v>584</v>
      </c>
      <c r="B58" s="35" t="s">
        <v>585</v>
      </c>
      <c r="C58" s="33">
        <v>45959</v>
      </c>
      <c r="D58" s="35" t="s">
        <v>501</v>
      </c>
      <c r="E58" s="35"/>
      <c r="F58" s="35" t="s">
        <v>455</v>
      </c>
      <c r="G58" s="35" t="s">
        <v>460</v>
      </c>
      <c r="H58" s="35" t="s">
        <v>455</v>
      </c>
      <c r="I58" s="35" t="s">
        <v>455</v>
      </c>
      <c r="J58" s="35" t="s">
        <v>457</v>
      </c>
      <c r="K58" s="35"/>
      <c r="L58" s="35" t="s">
        <v>586</v>
      </c>
    </row>
    <row r="59" spans="1:12" ht="100.8">
      <c r="A59" s="35" t="s">
        <v>587</v>
      </c>
      <c r="B59" s="35" t="s">
        <v>464</v>
      </c>
      <c r="C59" s="33">
        <v>45959</v>
      </c>
      <c r="D59" s="35" t="s">
        <v>501</v>
      </c>
      <c r="E59" s="35"/>
      <c r="F59" s="35" t="s">
        <v>455</v>
      </c>
      <c r="G59" s="35" t="s">
        <v>491</v>
      </c>
      <c r="H59" s="35" t="s">
        <v>455</v>
      </c>
      <c r="I59" s="35" t="s">
        <v>455</v>
      </c>
      <c r="J59" s="35" t="s">
        <v>457</v>
      </c>
      <c r="K59" s="35"/>
      <c r="L59" s="35" t="s">
        <v>588</v>
      </c>
    </row>
    <row r="60" spans="1:12" ht="28.8">
      <c r="A60" s="35" t="s">
        <v>589</v>
      </c>
      <c r="B60" s="35" t="s">
        <v>590</v>
      </c>
      <c r="C60" s="33">
        <v>45960</v>
      </c>
      <c r="D60" s="35" t="s">
        <v>501</v>
      </c>
      <c r="E60" s="35"/>
      <c r="F60" s="35" t="s">
        <v>455</v>
      </c>
      <c r="G60" s="35" t="s">
        <v>460</v>
      </c>
      <c r="H60" s="35" t="s">
        <v>455</v>
      </c>
      <c r="I60" s="35" t="s">
        <v>455</v>
      </c>
      <c r="J60" s="35" t="s">
        <v>457</v>
      </c>
      <c r="K60" s="35"/>
      <c r="L60" s="35"/>
    </row>
    <row r="61" spans="1:12" ht="57.6">
      <c r="A61" s="35" t="s">
        <v>591</v>
      </c>
      <c r="B61" s="35" t="s">
        <v>592</v>
      </c>
      <c r="C61" s="33">
        <v>45964</v>
      </c>
      <c r="D61" s="35" t="s">
        <v>501</v>
      </c>
      <c r="E61" s="35"/>
      <c r="F61" s="35" t="s">
        <v>455</v>
      </c>
      <c r="G61" s="35" t="s">
        <v>460</v>
      </c>
      <c r="H61" s="35" t="s">
        <v>455</v>
      </c>
      <c r="I61" s="35" t="s">
        <v>522</v>
      </c>
      <c r="J61" s="35" t="s">
        <v>457</v>
      </c>
      <c r="K61" s="35"/>
      <c r="L61" s="35" t="s">
        <v>593</v>
      </c>
    </row>
    <row r="62" spans="1:12" ht="115.2">
      <c r="A62" s="35" t="s">
        <v>594</v>
      </c>
      <c r="B62" s="35" t="s">
        <v>595</v>
      </c>
      <c r="C62" s="33">
        <v>45965</v>
      </c>
      <c r="D62" s="35" t="s">
        <v>501</v>
      </c>
      <c r="E62" s="35"/>
      <c r="F62" s="35" t="s">
        <v>455</v>
      </c>
      <c r="G62" s="35" t="s">
        <v>460</v>
      </c>
      <c r="H62" s="35" t="s">
        <v>455</v>
      </c>
      <c r="I62" s="35" t="s">
        <v>455</v>
      </c>
      <c r="J62" s="35" t="s">
        <v>457</v>
      </c>
      <c r="K62" s="35"/>
      <c r="L62" s="35" t="s">
        <v>596</v>
      </c>
    </row>
    <row r="63" spans="1:12" ht="86.4">
      <c r="A63" s="35" t="s">
        <v>597</v>
      </c>
      <c r="B63" s="35" t="s">
        <v>598</v>
      </c>
      <c r="C63" s="33">
        <v>45966</v>
      </c>
      <c r="D63" s="35" t="s">
        <v>501</v>
      </c>
      <c r="E63" s="35"/>
      <c r="F63" s="35" t="s">
        <v>455</v>
      </c>
      <c r="G63" s="35" t="s">
        <v>460</v>
      </c>
      <c r="H63" s="35" t="s">
        <v>455</v>
      </c>
      <c r="I63" s="35" t="s">
        <v>522</v>
      </c>
      <c r="J63" s="35" t="s">
        <v>457</v>
      </c>
      <c r="K63" s="35"/>
      <c r="L63" s="35" t="s">
        <v>599</v>
      </c>
    </row>
    <row r="64" spans="1:12" ht="100.8">
      <c r="A64" s="35" t="s">
        <v>600</v>
      </c>
      <c r="B64" s="35" t="s">
        <v>601</v>
      </c>
      <c r="C64" s="33">
        <v>45971</v>
      </c>
      <c r="D64" s="35" t="s">
        <v>501</v>
      </c>
      <c r="E64" s="35"/>
      <c r="F64" s="35" t="s">
        <v>455</v>
      </c>
      <c r="G64" s="35" t="s">
        <v>460</v>
      </c>
      <c r="H64" s="35" t="s">
        <v>455</v>
      </c>
      <c r="I64" s="35" t="s">
        <v>455</v>
      </c>
      <c r="J64" s="35" t="s">
        <v>457</v>
      </c>
      <c r="K64" s="35"/>
      <c r="L64" s="35" t="s">
        <v>602</v>
      </c>
    </row>
    <row r="65" spans="1:12" ht="115.2">
      <c r="A65" s="35" t="s">
        <v>603</v>
      </c>
      <c r="B65" s="35" t="s">
        <v>604</v>
      </c>
      <c r="C65" s="33">
        <v>45966</v>
      </c>
      <c r="D65" s="35" t="s">
        <v>489</v>
      </c>
      <c r="E65" s="35" t="s">
        <v>605</v>
      </c>
      <c r="F65" s="35" t="s">
        <v>455</v>
      </c>
      <c r="G65" s="35" t="s">
        <v>460</v>
      </c>
      <c r="H65" s="35" t="s">
        <v>455</v>
      </c>
      <c r="I65" s="35" t="s">
        <v>455</v>
      </c>
      <c r="J65" s="35" t="s">
        <v>457</v>
      </c>
      <c r="K65" s="35"/>
      <c r="L65" s="35" t="s">
        <v>606</v>
      </c>
    </row>
    <row r="66" spans="1:12" ht="57.6">
      <c r="A66" s="35" t="s">
        <v>607</v>
      </c>
      <c r="B66" s="35" t="s">
        <v>608</v>
      </c>
      <c r="C66" s="33">
        <v>45966</v>
      </c>
      <c r="D66" s="35" t="s">
        <v>489</v>
      </c>
      <c r="E66" s="35" t="s">
        <v>605</v>
      </c>
      <c r="F66" s="35" t="s">
        <v>455</v>
      </c>
      <c r="G66" s="35" t="s">
        <v>460</v>
      </c>
      <c r="H66" s="35" t="s">
        <v>455</v>
      </c>
      <c r="I66" s="35" t="s">
        <v>455</v>
      </c>
      <c r="J66" s="35" t="s">
        <v>457</v>
      </c>
      <c r="K66" s="35"/>
      <c r="L66" s="35" t="s">
        <v>609</v>
      </c>
    </row>
    <row r="67" spans="1:12" ht="100.8">
      <c r="A67" s="35" t="s">
        <v>610</v>
      </c>
      <c r="B67" s="35" t="s">
        <v>464</v>
      </c>
      <c r="C67" s="33">
        <v>45951</v>
      </c>
      <c r="D67" s="35" t="s">
        <v>489</v>
      </c>
      <c r="E67" s="35" t="s">
        <v>490</v>
      </c>
      <c r="F67" s="35" t="s">
        <v>455</v>
      </c>
      <c r="G67" s="35" t="s">
        <v>460</v>
      </c>
      <c r="H67" s="35" t="s">
        <v>455</v>
      </c>
      <c r="I67" s="35" t="s">
        <v>455</v>
      </c>
      <c r="J67" s="35" t="s">
        <v>457</v>
      </c>
      <c r="K67" s="35"/>
      <c r="L67" s="35" t="s">
        <v>611</v>
      </c>
    </row>
    <row r="68" spans="1:12" ht="28.8">
      <c r="A68" s="36" t="s">
        <v>144</v>
      </c>
      <c r="B68" s="36"/>
      <c r="C68" s="33">
        <v>45952.623588807874</v>
      </c>
      <c r="D68" s="34" t="s">
        <v>612</v>
      </c>
      <c r="E68" s="36"/>
      <c r="F68" s="35" t="s">
        <v>455</v>
      </c>
      <c r="G68" s="36" t="s">
        <v>631</v>
      </c>
      <c r="H68" s="35" t="s">
        <v>455</v>
      </c>
      <c r="I68" s="36" t="s">
        <v>796</v>
      </c>
      <c r="J68" s="36" t="s">
        <v>457</v>
      </c>
      <c r="K68" s="34"/>
      <c r="L68" s="36"/>
    </row>
    <row r="69" spans="1:12">
      <c r="A69" s="36" t="s">
        <v>145</v>
      </c>
      <c r="B69" s="36"/>
      <c r="C69" s="33">
        <v>45952.624065694443</v>
      </c>
      <c r="D69" s="34" t="s">
        <v>613</v>
      </c>
      <c r="E69" s="36"/>
      <c r="F69" s="35" t="s">
        <v>455</v>
      </c>
      <c r="G69" s="36" t="s">
        <v>631</v>
      </c>
      <c r="H69" s="35" t="s">
        <v>455</v>
      </c>
      <c r="I69" s="36" t="s">
        <v>522</v>
      </c>
      <c r="J69" s="36" t="s">
        <v>457</v>
      </c>
      <c r="K69" s="34"/>
      <c r="L69" s="36"/>
    </row>
    <row r="70" spans="1:12" ht="28.8">
      <c r="A70" s="36" t="s">
        <v>146</v>
      </c>
      <c r="B70" s="36"/>
      <c r="C70" s="33">
        <v>45952.625009618052</v>
      </c>
      <c r="D70" s="34" t="s">
        <v>612</v>
      </c>
      <c r="E70" s="36"/>
      <c r="F70" s="35" t="s">
        <v>455</v>
      </c>
      <c r="G70" s="36" t="s">
        <v>631</v>
      </c>
      <c r="H70" s="35" t="s">
        <v>455</v>
      </c>
      <c r="I70" s="36" t="s">
        <v>797</v>
      </c>
      <c r="J70" s="36" t="s">
        <v>457</v>
      </c>
      <c r="K70" s="34"/>
      <c r="L70" s="36"/>
    </row>
    <row r="71" spans="1:12" ht="43.2">
      <c r="A71" s="36" t="s">
        <v>147</v>
      </c>
      <c r="B71" s="36"/>
      <c r="C71" s="33">
        <v>45952.627577430554</v>
      </c>
      <c r="D71" s="34" t="s">
        <v>614</v>
      </c>
      <c r="E71" s="36"/>
      <c r="F71" s="35" t="s">
        <v>455</v>
      </c>
      <c r="G71" s="36" t="s">
        <v>631</v>
      </c>
      <c r="H71" s="35" t="s">
        <v>455</v>
      </c>
      <c r="I71" s="36" t="s">
        <v>522</v>
      </c>
      <c r="J71" s="36" t="s">
        <v>457</v>
      </c>
      <c r="K71" s="34"/>
      <c r="L71" s="36"/>
    </row>
    <row r="72" spans="1:12" ht="72">
      <c r="A72" s="36" t="s">
        <v>148</v>
      </c>
      <c r="B72" s="36"/>
      <c r="C72" s="33">
        <v>45952.628390509257</v>
      </c>
      <c r="D72" s="34" t="s">
        <v>615</v>
      </c>
      <c r="E72" s="36"/>
      <c r="F72" s="35" t="s">
        <v>455</v>
      </c>
      <c r="G72" s="36" t="s">
        <v>631</v>
      </c>
      <c r="H72" s="35" t="s">
        <v>455</v>
      </c>
      <c r="I72" s="36" t="s">
        <v>522</v>
      </c>
      <c r="J72" s="36" t="s">
        <v>457</v>
      </c>
      <c r="K72" s="34" t="s">
        <v>636</v>
      </c>
      <c r="L72" s="36"/>
    </row>
    <row r="73" spans="1:12" ht="43.2">
      <c r="A73" s="36" t="s">
        <v>149</v>
      </c>
      <c r="B73" s="36"/>
      <c r="C73" s="33">
        <v>45952.628429212964</v>
      </c>
      <c r="D73" s="34" t="s">
        <v>612</v>
      </c>
      <c r="E73" s="36"/>
      <c r="F73" s="35" t="s">
        <v>455</v>
      </c>
      <c r="G73" s="36" t="s">
        <v>631</v>
      </c>
      <c r="H73" s="35" t="s">
        <v>455</v>
      </c>
      <c r="I73" s="36" t="s">
        <v>522</v>
      </c>
      <c r="J73" s="36" t="s">
        <v>455</v>
      </c>
      <c r="K73" s="34" t="s">
        <v>637</v>
      </c>
      <c r="L73" s="36"/>
    </row>
    <row r="74" spans="1:12" ht="28.8">
      <c r="A74" s="36" t="s">
        <v>150</v>
      </c>
      <c r="B74" s="36"/>
      <c r="C74" s="33">
        <v>45952.628610868058</v>
      </c>
      <c r="D74" s="34" t="s">
        <v>612</v>
      </c>
      <c r="E74" s="36"/>
      <c r="F74" s="35" t="s">
        <v>455</v>
      </c>
      <c r="G74" s="36" t="s">
        <v>631</v>
      </c>
      <c r="H74" s="35" t="s">
        <v>455</v>
      </c>
      <c r="I74" s="36" t="s">
        <v>522</v>
      </c>
      <c r="J74" s="36" t="s">
        <v>457</v>
      </c>
      <c r="K74" s="34" t="s">
        <v>636</v>
      </c>
      <c r="L74" s="36"/>
    </row>
    <row r="75" spans="1:12" ht="28.8">
      <c r="A75" s="36" t="s">
        <v>151</v>
      </c>
      <c r="B75" s="36"/>
      <c r="C75" s="33">
        <v>45952.628745960646</v>
      </c>
      <c r="D75" s="34" t="s">
        <v>612</v>
      </c>
      <c r="E75" s="36"/>
      <c r="F75" s="35" t="s">
        <v>455</v>
      </c>
      <c r="G75" s="36" t="s">
        <v>631</v>
      </c>
      <c r="H75" s="35" t="s">
        <v>455</v>
      </c>
      <c r="I75" s="36" t="s">
        <v>522</v>
      </c>
      <c r="J75" s="36" t="s">
        <v>457</v>
      </c>
      <c r="K75" s="34" t="s">
        <v>636</v>
      </c>
      <c r="L75" s="36"/>
    </row>
    <row r="76" spans="1:12" ht="43.2">
      <c r="A76" s="36" t="s">
        <v>152</v>
      </c>
      <c r="B76" s="36"/>
      <c r="C76" s="33">
        <v>45952.628892280096</v>
      </c>
      <c r="D76" s="34" t="s">
        <v>614</v>
      </c>
      <c r="E76" s="36"/>
      <c r="F76" s="35" t="s">
        <v>455</v>
      </c>
      <c r="G76" s="36" t="s">
        <v>631</v>
      </c>
      <c r="H76" s="35" t="s">
        <v>455</v>
      </c>
      <c r="I76" s="36" t="s">
        <v>797</v>
      </c>
      <c r="J76" s="36" t="s">
        <v>457</v>
      </c>
      <c r="K76" s="34" t="s">
        <v>636</v>
      </c>
      <c r="L76" s="36"/>
    </row>
    <row r="77" spans="1:12" ht="57.6">
      <c r="A77" s="36" t="s">
        <v>153</v>
      </c>
      <c r="B77" s="36"/>
      <c r="C77" s="33">
        <v>45952.629972662035</v>
      </c>
      <c r="D77" s="34" t="s">
        <v>616</v>
      </c>
      <c r="E77" s="36"/>
      <c r="F77" s="35" t="s">
        <v>455</v>
      </c>
      <c r="G77" s="36" t="s">
        <v>631</v>
      </c>
      <c r="H77" s="35" t="s">
        <v>455</v>
      </c>
      <c r="I77" s="36" t="s">
        <v>796</v>
      </c>
      <c r="J77" s="36" t="s">
        <v>457</v>
      </c>
      <c r="K77" s="34" t="s">
        <v>636</v>
      </c>
      <c r="L77" s="36"/>
    </row>
    <row r="78" spans="1:12" ht="144">
      <c r="A78" s="36" t="s">
        <v>154</v>
      </c>
      <c r="B78" s="36"/>
      <c r="C78" s="33">
        <v>45952.631635694444</v>
      </c>
      <c r="D78" s="34" t="s">
        <v>613</v>
      </c>
      <c r="E78" s="36"/>
      <c r="F78" s="35" t="s">
        <v>455</v>
      </c>
      <c r="G78" s="36" t="s">
        <v>631</v>
      </c>
      <c r="H78" s="35" t="s">
        <v>455</v>
      </c>
      <c r="I78" s="36" t="s">
        <v>798</v>
      </c>
      <c r="J78" s="36" t="s">
        <v>455</v>
      </c>
      <c r="K78" s="34" t="s">
        <v>638</v>
      </c>
      <c r="L78" s="36"/>
    </row>
    <row r="79" spans="1:12" ht="216">
      <c r="A79" s="36" t="s">
        <v>155</v>
      </c>
      <c r="B79" s="36"/>
      <c r="C79" s="33">
        <v>45952.633868865742</v>
      </c>
      <c r="D79" s="34" t="s">
        <v>617</v>
      </c>
      <c r="E79" s="36"/>
      <c r="F79" s="35" t="s">
        <v>455</v>
      </c>
      <c r="G79" s="36" t="s">
        <v>631</v>
      </c>
      <c r="H79" s="35" t="s">
        <v>455</v>
      </c>
      <c r="I79" s="36" t="s">
        <v>797</v>
      </c>
      <c r="J79" s="36" t="s">
        <v>455</v>
      </c>
      <c r="K79" s="34" t="s">
        <v>639</v>
      </c>
      <c r="L79" s="36"/>
    </row>
    <row r="80" spans="1:12">
      <c r="A80" s="36" t="s">
        <v>156</v>
      </c>
      <c r="B80" s="36"/>
      <c r="C80" s="33">
        <v>45952.633888946759</v>
      </c>
      <c r="D80" s="34" t="s">
        <v>617</v>
      </c>
      <c r="E80" s="36"/>
      <c r="F80" s="35" t="s">
        <v>455</v>
      </c>
      <c r="G80" s="36" t="s">
        <v>631</v>
      </c>
      <c r="H80" s="35" t="s">
        <v>455</v>
      </c>
      <c r="I80" s="36" t="s">
        <v>797</v>
      </c>
      <c r="J80" s="36" t="s">
        <v>457</v>
      </c>
      <c r="K80" s="34" t="s">
        <v>636</v>
      </c>
      <c r="L80" s="36"/>
    </row>
    <row r="81" spans="1:12" ht="57.6">
      <c r="A81" s="36" t="s">
        <v>157</v>
      </c>
      <c r="B81" s="36"/>
      <c r="C81" s="33">
        <v>45952.634754907405</v>
      </c>
      <c r="D81" s="34" t="s">
        <v>613</v>
      </c>
      <c r="E81" s="36"/>
      <c r="F81" s="35" t="s">
        <v>455</v>
      </c>
      <c r="G81" s="36" t="s">
        <v>631</v>
      </c>
      <c r="H81" s="35" t="s">
        <v>455</v>
      </c>
      <c r="I81" s="36" t="s">
        <v>522</v>
      </c>
      <c r="J81" s="36" t="s">
        <v>455</v>
      </c>
      <c r="K81" s="34" t="s">
        <v>640</v>
      </c>
      <c r="L81" s="36"/>
    </row>
    <row r="82" spans="1:12" ht="43.2">
      <c r="A82" s="36" t="s">
        <v>158</v>
      </c>
      <c r="B82" s="36"/>
      <c r="C82" s="33">
        <v>45952.63546701389</v>
      </c>
      <c r="D82" s="34" t="s">
        <v>613</v>
      </c>
      <c r="E82" s="36"/>
      <c r="F82" s="35" t="s">
        <v>455</v>
      </c>
      <c r="G82" s="36" t="s">
        <v>631</v>
      </c>
      <c r="H82" s="35" t="s">
        <v>455</v>
      </c>
      <c r="I82" s="36" t="s">
        <v>797</v>
      </c>
      <c r="J82" s="36" t="s">
        <v>455</v>
      </c>
      <c r="K82" s="34" t="s">
        <v>641</v>
      </c>
      <c r="L82" s="36"/>
    </row>
    <row r="83" spans="1:12">
      <c r="A83" s="36" t="s">
        <v>159</v>
      </c>
      <c r="B83" s="36"/>
      <c r="C83" s="33">
        <v>45952.636579409722</v>
      </c>
      <c r="D83" s="34" t="s">
        <v>617</v>
      </c>
      <c r="E83" s="36"/>
      <c r="F83" s="35" t="s">
        <v>455</v>
      </c>
      <c r="G83" s="36" t="s">
        <v>631</v>
      </c>
      <c r="H83" s="35" t="s">
        <v>455</v>
      </c>
      <c r="I83" s="36" t="s">
        <v>796</v>
      </c>
      <c r="J83" s="36" t="s">
        <v>457</v>
      </c>
      <c r="K83" s="34" t="s">
        <v>636</v>
      </c>
      <c r="L83" s="36"/>
    </row>
    <row r="84" spans="1:12">
      <c r="A84" s="36" t="s">
        <v>160</v>
      </c>
      <c r="B84" s="36"/>
      <c r="C84" s="33">
        <v>45952.63839777778</v>
      </c>
      <c r="D84" s="34" t="s">
        <v>613</v>
      </c>
      <c r="E84" s="36"/>
      <c r="F84" s="35" t="s">
        <v>455</v>
      </c>
      <c r="G84" s="36" t="s">
        <v>631</v>
      </c>
      <c r="H84" s="35" t="s">
        <v>455</v>
      </c>
      <c r="I84" s="36" t="s">
        <v>797</v>
      </c>
      <c r="J84" s="36" t="s">
        <v>457</v>
      </c>
      <c r="K84" s="34" t="s">
        <v>636</v>
      </c>
      <c r="L84" s="36"/>
    </row>
    <row r="85" spans="1:12">
      <c r="A85" s="36" t="s">
        <v>161</v>
      </c>
      <c r="B85" s="36"/>
      <c r="C85" s="33">
        <v>45952.641562673612</v>
      </c>
      <c r="D85" s="34" t="s">
        <v>613</v>
      </c>
      <c r="E85" s="36"/>
      <c r="F85" s="35" t="s">
        <v>455</v>
      </c>
      <c r="G85" s="36" t="s">
        <v>631</v>
      </c>
      <c r="H85" s="35" t="s">
        <v>455</v>
      </c>
      <c r="I85" s="36" t="s">
        <v>796</v>
      </c>
      <c r="J85" s="36" t="s">
        <v>457</v>
      </c>
      <c r="K85" s="34" t="s">
        <v>636</v>
      </c>
      <c r="L85" s="36"/>
    </row>
    <row r="86" spans="1:12">
      <c r="A86" s="36" t="s">
        <v>162</v>
      </c>
      <c r="B86" s="36"/>
      <c r="C86" s="33">
        <v>45952.641736597223</v>
      </c>
      <c r="D86" s="34" t="s">
        <v>613</v>
      </c>
      <c r="E86" s="36"/>
      <c r="F86" s="35" t="s">
        <v>455</v>
      </c>
      <c r="G86" s="36" t="s">
        <v>631</v>
      </c>
      <c r="H86" s="35" t="s">
        <v>455</v>
      </c>
      <c r="I86" s="36" t="s">
        <v>797</v>
      </c>
      <c r="J86" s="36" t="s">
        <v>457</v>
      </c>
      <c r="K86" s="34" t="s">
        <v>636</v>
      </c>
      <c r="L86" s="36"/>
    </row>
    <row r="87" spans="1:12">
      <c r="A87" s="36" t="s">
        <v>163</v>
      </c>
      <c r="B87" s="36"/>
      <c r="C87" s="33">
        <v>45952.643398518521</v>
      </c>
      <c r="D87" s="34" t="s">
        <v>617</v>
      </c>
      <c r="E87" s="36"/>
      <c r="F87" s="35" t="s">
        <v>455</v>
      </c>
      <c r="G87" s="36" t="s">
        <v>631</v>
      </c>
      <c r="H87" s="35" t="s">
        <v>455</v>
      </c>
      <c r="I87" s="36" t="s">
        <v>796</v>
      </c>
      <c r="J87" s="36" t="s">
        <v>457</v>
      </c>
      <c r="K87" s="34" t="s">
        <v>636</v>
      </c>
      <c r="L87" s="36"/>
    </row>
    <row r="88" spans="1:12" ht="28.8">
      <c r="A88" s="36" t="s">
        <v>164</v>
      </c>
      <c r="B88" s="36"/>
      <c r="C88" s="33">
        <v>45952.643732453704</v>
      </c>
      <c r="D88" s="34" t="s">
        <v>612</v>
      </c>
      <c r="E88" s="36"/>
      <c r="F88" s="35" t="s">
        <v>455</v>
      </c>
      <c r="G88" s="36" t="s">
        <v>631</v>
      </c>
      <c r="H88" s="35" t="s">
        <v>455</v>
      </c>
      <c r="I88" s="36" t="s">
        <v>797</v>
      </c>
      <c r="J88" s="36" t="s">
        <v>457</v>
      </c>
      <c r="K88" s="34" t="s">
        <v>636</v>
      </c>
      <c r="L88" s="36"/>
    </row>
    <row r="89" spans="1:12" ht="43.2">
      <c r="A89" s="36" t="s">
        <v>165</v>
      </c>
      <c r="B89" s="36"/>
      <c r="C89" s="33">
        <v>45952.644983923608</v>
      </c>
      <c r="D89" s="34" t="s">
        <v>618</v>
      </c>
      <c r="E89" s="36"/>
      <c r="F89" s="35" t="s">
        <v>455</v>
      </c>
      <c r="G89" s="36" t="s">
        <v>631</v>
      </c>
      <c r="H89" s="35" t="s">
        <v>455</v>
      </c>
      <c r="I89" s="36" t="s">
        <v>797</v>
      </c>
      <c r="J89" s="36" t="s">
        <v>457</v>
      </c>
      <c r="K89" s="34" t="s">
        <v>636</v>
      </c>
      <c r="L89" s="36"/>
    </row>
    <row r="90" spans="1:12" ht="28.8">
      <c r="A90" s="36" t="s">
        <v>166</v>
      </c>
      <c r="B90" s="36"/>
      <c r="C90" s="33">
        <v>45952.645542488426</v>
      </c>
      <c r="D90" s="34" t="s">
        <v>613</v>
      </c>
      <c r="E90" s="36"/>
      <c r="F90" s="35" t="s">
        <v>455</v>
      </c>
      <c r="G90" s="36" t="s">
        <v>631</v>
      </c>
      <c r="H90" s="35" t="s">
        <v>455</v>
      </c>
      <c r="I90" s="36" t="s">
        <v>796</v>
      </c>
      <c r="J90" s="36" t="s">
        <v>455</v>
      </c>
      <c r="K90" s="34" t="s">
        <v>642</v>
      </c>
      <c r="L90" s="36"/>
    </row>
    <row r="91" spans="1:12" ht="43.2">
      <c r="A91" s="36" t="s">
        <v>167</v>
      </c>
      <c r="B91" s="36"/>
      <c r="C91" s="33">
        <v>45952.645621354168</v>
      </c>
      <c r="D91" s="34" t="s">
        <v>614</v>
      </c>
      <c r="E91" s="36"/>
      <c r="F91" s="35" t="s">
        <v>455</v>
      </c>
      <c r="G91" s="36" t="s">
        <v>631</v>
      </c>
      <c r="H91" s="35" t="s">
        <v>455</v>
      </c>
      <c r="I91" s="36" t="s">
        <v>799</v>
      </c>
      <c r="J91" s="36" t="s">
        <v>457</v>
      </c>
      <c r="K91" s="34" t="s">
        <v>636</v>
      </c>
      <c r="L91" s="36"/>
    </row>
    <row r="92" spans="1:12">
      <c r="A92" s="36" t="s">
        <v>168</v>
      </c>
      <c r="B92" s="36"/>
      <c r="C92" s="33">
        <v>45952.647416377316</v>
      </c>
      <c r="D92" s="34" t="s">
        <v>613</v>
      </c>
      <c r="E92" s="36"/>
      <c r="F92" s="35" t="s">
        <v>455</v>
      </c>
      <c r="G92" s="36" t="s">
        <v>631</v>
      </c>
      <c r="H92" s="35" t="s">
        <v>455</v>
      </c>
      <c r="I92" s="36" t="s">
        <v>522</v>
      </c>
      <c r="J92" s="36" t="s">
        <v>457</v>
      </c>
      <c r="K92" s="34" t="s">
        <v>636</v>
      </c>
      <c r="L92" s="36"/>
    </row>
    <row r="93" spans="1:12" ht="28.8">
      <c r="A93" s="36" t="s">
        <v>169</v>
      </c>
      <c r="B93" s="36"/>
      <c r="C93" s="33">
        <v>45952.647860231482</v>
      </c>
      <c r="D93" s="34" t="s">
        <v>612</v>
      </c>
      <c r="E93" s="36"/>
      <c r="F93" s="35" t="s">
        <v>455</v>
      </c>
      <c r="G93" s="36" t="s">
        <v>631</v>
      </c>
      <c r="H93" s="35" t="s">
        <v>455</v>
      </c>
      <c r="I93" s="36" t="s">
        <v>797</v>
      </c>
      <c r="J93" s="36" t="s">
        <v>457</v>
      </c>
      <c r="K93" s="34" t="s">
        <v>636</v>
      </c>
      <c r="L93" s="36"/>
    </row>
    <row r="94" spans="1:12">
      <c r="A94" s="36" t="s">
        <v>170</v>
      </c>
      <c r="B94" s="36"/>
      <c r="C94" s="33">
        <v>45952.648017638887</v>
      </c>
      <c r="D94" s="34" t="s">
        <v>860</v>
      </c>
      <c r="E94" s="36"/>
      <c r="F94" s="35" t="s">
        <v>455</v>
      </c>
      <c r="G94" s="36" t="s">
        <v>631</v>
      </c>
      <c r="H94" s="35" t="s">
        <v>455</v>
      </c>
      <c r="I94" s="36" t="s">
        <v>796</v>
      </c>
      <c r="J94" s="36" t="s">
        <v>457</v>
      </c>
      <c r="K94" s="34" t="s">
        <v>636</v>
      </c>
      <c r="L94" s="36"/>
    </row>
    <row r="95" spans="1:12">
      <c r="A95" s="36" t="s">
        <v>171</v>
      </c>
      <c r="B95" s="36"/>
      <c r="C95" s="33">
        <v>45952.648929074072</v>
      </c>
      <c r="D95" s="34" t="s">
        <v>613</v>
      </c>
      <c r="E95" s="36"/>
      <c r="F95" s="35" t="s">
        <v>455</v>
      </c>
      <c r="G95" s="36" t="s">
        <v>631</v>
      </c>
      <c r="H95" s="35" t="s">
        <v>455</v>
      </c>
      <c r="I95" s="36" t="s">
        <v>797</v>
      </c>
      <c r="J95" s="36" t="s">
        <v>457</v>
      </c>
      <c r="K95" s="34" t="s">
        <v>636</v>
      </c>
      <c r="L95" s="36"/>
    </row>
    <row r="96" spans="1:12" ht="43.2">
      <c r="A96" s="36" t="s">
        <v>172</v>
      </c>
      <c r="B96" s="36"/>
      <c r="C96" s="33">
        <v>45952.649832523151</v>
      </c>
      <c r="D96" s="34" t="s">
        <v>614</v>
      </c>
      <c r="E96" s="36"/>
      <c r="F96" s="35" t="s">
        <v>455</v>
      </c>
      <c r="G96" s="36" t="s">
        <v>631</v>
      </c>
      <c r="H96" s="35" t="s">
        <v>455</v>
      </c>
      <c r="I96" s="36" t="s">
        <v>796</v>
      </c>
      <c r="J96" s="36" t="s">
        <v>457</v>
      </c>
      <c r="K96" s="34" t="s">
        <v>636</v>
      </c>
      <c r="L96" s="36"/>
    </row>
    <row r="97" spans="1:12" ht="72">
      <c r="A97" s="36" t="s">
        <v>173</v>
      </c>
      <c r="B97" s="36"/>
      <c r="C97" s="33">
        <v>45952.65322847222</v>
      </c>
      <c r="D97" s="34" t="s">
        <v>620</v>
      </c>
      <c r="E97" s="36"/>
      <c r="F97" s="35" t="s">
        <v>455</v>
      </c>
      <c r="G97" s="36" t="s">
        <v>631</v>
      </c>
      <c r="H97" s="35" t="s">
        <v>455</v>
      </c>
      <c r="I97" s="36" t="s">
        <v>796</v>
      </c>
      <c r="J97" s="36" t="s">
        <v>455</v>
      </c>
      <c r="K97" s="34" t="s">
        <v>643</v>
      </c>
      <c r="L97" s="36"/>
    </row>
    <row r="98" spans="1:12" ht="43.2">
      <c r="A98" s="36" t="s">
        <v>174</v>
      </c>
      <c r="B98" s="36"/>
      <c r="C98" s="33">
        <v>45952.656563171295</v>
      </c>
      <c r="D98" s="34" t="s">
        <v>617</v>
      </c>
      <c r="E98" s="36"/>
      <c r="F98" s="35" t="s">
        <v>455</v>
      </c>
      <c r="G98" s="36" t="s">
        <v>631</v>
      </c>
      <c r="H98" s="35" t="s">
        <v>455</v>
      </c>
      <c r="I98" s="36" t="s">
        <v>522</v>
      </c>
      <c r="J98" s="36" t="s">
        <v>455</v>
      </c>
      <c r="K98" s="34" t="s">
        <v>644</v>
      </c>
      <c r="L98" s="36"/>
    </row>
    <row r="99" spans="1:12">
      <c r="A99" s="36" t="s">
        <v>175</v>
      </c>
      <c r="B99" s="36"/>
      <c r="C99" s="33">
        <v>45952.657151423613</v>
      </c>
      <c r="D99" s="34" t="s">
        <v>613</v>
      </c>
      <c r="E99" s="36"/>
      <c r="F99" s="35" t="s">
        <v>455</v>
      </c>
      <c r="G99" s="36" t="s">
        <v>631</v>
      </c>
      <c r="H99" s="35" t="s">
        <v>455</v>
      </c>
      <c r="I99" s="36" t="s">
        <v>796</v>
      </c>
      <c r="J99" s="36" t="s">
        <v>457</v>
      </c>
      <c r="K99" s="34" t="s">
        <v>636</v>
      </c>
      <c r="L99" s="36"/>
    </row>
    <row r="100" spans="1:12">
      <c r="A100" s="36" t="s">
        <v>176</v>
      </c>
      <c r="B100" s="36"/>
      <c r="C100" s="33">
        <v>45952.657393321759</v>
      </c>
      <c r="D100" s="34" t="s">
        <v>613</v>
      </c>
      <c r="E100" s="36"/>
      <c r="F100" s="35" t="s">
        <v>455</v>
      </c>
      <c r="G100" s="36" t="s">
        <v>631</v>
      </c>
      <c r="H100" s="35" t="s">
        <v>455</v>
      </c>
      <c r="I100" s="36" t="s">
        <v>796</v>
      </c>
      <c r="J100" s="36" t="s">
        <v>636</v>
      </c>
      <c r="K100" s="34" t="s">
        <v>636</v>
      </c>
      <c r="L100" s="36"/>
    </row>
    <row r="101" spans="1:12" ht="28.8">
      <c r="A101" s="36" t="s">
        <v>177</v>
      </c>
      <c r="B101" s="36"/>
      <c r="C101" s="33">
        <v>45952.658157384256</v>
      </c>
      <c r="D101" s="34" t="s">
        <v>612</v>
      </c>
      <c r="E101" s="36"/>
      <c r="F101" s="35" t="s">
        <v>455</v>
      </c>
      <c r="G101" s="36" t="s">
        <v>631</v>
      </c>
      <c r="H101" s="35" t="s">
        <v>455</v>
      </c>
      <c r="I101" s="36" t="s">
        <v>796</v>
      </c>
      <c r="J101" s="36" t="s">
        <v>457</v>
      </c>
      <c r="K101" s="34" t="s">
        <v>636</v>
      </c>
      <c r="L101" s="36"/>
    </row>
    <row r="102" spans="1:12" ht="28.8">
      <c r="A102" s="36" t="s">
        <v>178</v>
      </c>
      <c r="B102" s="36"/>
      <c r="C102" s="33">
        <v>45952.660289687497</v>
      </c>
      <c r="D102" s="34" t="s">
        <v>612</v>
      </c>
      <c r="E102" s="36"/>
      <c r="F102" s="35" t="s">
        <v>455</v>
      </c>
      <c r="G102" s="36" t="s">
        <v>631</v>
      </c>
      <c r="H102" s="35" t="s">
        <v>455</v>
      </c>
      <c r="I102" s="36" t="s">
        <v>797</v>
      </c>
      <c r="J102" s="36" t="s">
        <v>457</v>
      </c>
      <c r="K102" s="34" t="s">
        <v>636</v>
      </c>
      <c r="L102" s="36"/>
    </row>
    <row r="103" spans="1:12">
      <c r="A103" s="36" t="s">
        <v>179</v>
      </c>
      <c r="B103" s="36"/>
      <c r="C103" s="33">
        <v>45952.663794780092</v>
      </c>
      <c r="D103" s="34" t="s">
        <v>613</v>
      </c>
      <c r="E103" s="36"/>
      <c r="F103" s="35" t="s">
        <v>455</v>
      </c>
      <c r="G103" s="36" t="s">
        <v>631</v>
      </c>
      <c r="H103" s="35" t="s">
        <v>455</v>
      </c>
      <c r="I103" s="36" t="s">
        <v>797</v>
      </c>
      <c r="J103" s="36" t="s">
        <v>457</v>
      </c>
      <c r="K103" s="34" t="s">
        <v>636</v>
      </c>
      <c r="L103" s="36"/>
    </row>
    <row r="104" spans="1:12">
      <c r="A104" s="36" t="s">
        <v>180</v>
      </c>
      <c r="B104" s="36"/>
      <c r="C104" s="33">
        <v>45952.666354641202</v>
      </c>
      <c r="D104" s="34" t="s">
        <v>619</v>
      </c>
      <c r="E104" s="36"/>
      <c r="F104" s="35" t="s">
        <v>455</v>
      </c>
      <c r="G104" s="36" t="s">
        <v>631</v>
      </c>
      <c r="H104" s="35" t="s">
        <v>455</v>
      </c>
      <c r="I104" s="36" t="s">
        <v>797</v>
      </c>
      <c r="J104" s="36" t="s">
        <v>457</v>
      </c>
      <c r="K104" s="34" t="s">
        <v>636</v>
      </c>
      <c r="L104" s="36"/>
    </row>
    <row r="105" spans="1:12" ht="28.8">
      <c r="A105" s="36" t="s">
        <v>181</v>
      </c>
      <c r="B105" s="36"/>
      <c r="C105" s="33">
        <v>45952.669080486114</v>
      </c>
      <c r="D105" s="34" t="s">
        <v>621</v>
      </c>
      <c r="E105" s="36"/>
      <c r="F105" s="35" t="s">
        <v>455</v>
      </c>
      <c r="G105" s="36" t="s">
        <v>631</v>
      </c>
      <c r="H105" s="35" t="s">
        <v>455</v>
      </c>
      <c r="I105" s="36" t="s">
        <v>797</v>
      </c>
      <c r="J105" s="36" t="s">
        <v>455</v>
      </c>
      <c r="K105" s="34" t="s">
        <v>645</v>
      </c>
      <c r="L105" s="36"/>
    </row>
    <row r="106" spans="1:12" ht="28.8">
      <c r="A106" s="36" t="s">
        <v>182</v>
      </c>
      <c r="B106" s="36"/>
      <c r="C106" s="33">
        <v>45952.669172164351</v>
      </c>
      <c r="D106" s="34" t="s">
        <v>613</v>
      </c>
      <c r="E106" s="36"/>
      <c r="F106" s="35" t="s">
        <v>455</v>
      </c>
      <c r="G106" s="36" t="s">
        <v>631</v>
      </c>
      <c r="H106" s="35" t="s">
        <v>455</v>
      </c>
      <c r="I106" s="36" t="s">
        <v>796</v>
      </c>
      <c r="J106" s="36" t="s">
        <v>455</v>
      </c>
      <c r="K106" s="34" t="s">
        <v>646</v>
      </c>
      <c r="L106" s="36"/>
    </row>
    <row r="107" spans="1:12" ht="28.8">
      <c r="A107" s="36" t="s">
        <v>183</v>
      </c>
      <c r="B107" s="36"/>
      <c r="C107" s="33">
        <v>45952.670821134256</v>
      </c>
      <c r="D107" s="34" t="s">
        <v>612</v>
      </c>
      <c r="E107" s="36"/>
      <c r="F107" s="35" t="s">
        <v>455</v>
      </c>
      <c r="G107" s="36" t="s">
        <v>631</v>
      </c>
      <c r="H107" s="35" t="s">
        <v>455</v>
      </c>
      <c r="I107" s="36" t="s">
        <v>522</v>
      </c>
      <c r="J107" s="36" t="s">
        <v>457</v>
      </c>
      <c r="K107" s="34" t="s">
        <v>636</v>
      </c>
      <c r="L107" s="36"/>
    </row>
    <row r="108" spans="1:12" ht="28.8">
      <c r="A108" s="36" t="s">
        <v>184</v>
      </c>
      <c r="B108" s="36"/>
      <c r="C108" s="33">
        <v>45952.674456099536</v>
      </c>
      <c r="D108" s="34" t="s">
        <v>622</v>
      </c>
      <c r="E108" s="36"/>
      <c r="F108" s="35" t="s">
        <v>455</v>
      </c>
      <c r="G108" s="36" t="s">
        <v>631</v>
      </c>
      <c r="H108" s="35" t="s">
        <v>455</v>
      </c>
      <c r="I108" s="36" t="s">
        <v>796</v>
      </c>
      <c r="J108" s="36" t="s">
        <v>457</v>
      </c>
      <c r="K108" s="34" t="s">
        <v>636</v>
      </c>
      <c r="L108" s="36"/>
    </row>
    <row r="109" spans="1:12" ht="28.8">
      <c r="A109" s="36" t="s">
        <v>185</v>
      </c>
      <c r="B109" s="36"/>
      <c r="C109" s="33">
        <v>45952.676665266205</v>
      </c>
      <c r="D109" s="34" t="s">
        <v>612</v>
      </c>
      <c r="E109" s="36"/>
      <c r="F109" s="35" t="s">
        <v>455</v>
      </c>
      <c r="G109" s="36" t="s">
        <v>631</v>
      </c>
      <c r="H109" s="35" t="s">
        <v>455</v>
      </c>
      <c r="I109" s="36" t="s">
        <v>522</v>
      </c>
      <c r="J109" s="36" t="s">
        <v>455</v>
      </c>
      <c r="K109" s="34" t="s">
        <v>647</v>
      </c>
      <c r="L109" s="36"/>
    </row>
    <row r="110" spans="1:12">
      <c r="A110" s="36" t="s">
        <v>186</v>
      </c>
      <c r="B110" s="36"/>
      <c r="C110" s="33">
        <v>45952.679736886574</v>
      </c>
      <c r="D110" s="34" t="s">
        <v>613</v>
      </c>
      <c r="E110" s="36"/>
      <c r="F110" s="35" t="s">
        <v>455</v>
      </c>
      <c r="G110" s="36" t="s">
        <v>631</v>
      </c>
      <c r="H110" s="35" t="s">
        <v>455</v>
      </c>
      <c r="I110" s="36" t="s">
        <v>796</v>
      </c>
      <c r="J110" s="36" t="s">
        <v>457</v>
      </c>
      <c r="K110" s="34" t="s">
        <v>636</v>
      </c>
      <c r="L110" s="36"/>
    </row>
    <row r="111" spans="1:12" ht="43.2">
      <c r="A111" s="36" t="s">
        <v>187</v>
      </c>
      <c r="B111" s="36"/>
      <c r="C111" s="33">
        <v>45952.680602048611</v>
      </c>
      <c r="D111" s="34" t="s">
        <v>614</v>
      </c>
      <c r="E111" s="36"/>
      <c r="F111" s="35" t="s">
        <v>455</v>
      </c>
      <c r="G111" s="36" t="s">
        <v>631</v>
      </c>
      <c r="H111" s="35" t="s">
        <v>455</v>
      </c>
      <c r="I111" s="36" t="s">
        <v>796</v>
      </c>
      <c r="J111" s="36" t="s">
        <v>457</v>
      </c>
      <c r="K111" s="34" t="s">
        <v>636</v>
      </c>
      <c r="L111" s="36"/>
    </row>
    <row r="112" spans="1:12" ht="115.2">
      <c r="A112" s="36" t="s">
        <v>188</v>
      </c>
      <c r="B112" s="36"/>
      <c r="C112" s="33">
        <v>45952.684078611113</v>
      </c>
      <c r="D112" s="34" t="s">
        <v>619</v>
      </c>
      <c r="E112" s="36"/>
      <c r="F112" s="35" t="s">
        <v>455</v>
      </c>
      <c r="G112" s="36" t="s">
        <v>631</v>
      </c>
      <c r="H112" s="35" t="s">
        <v>455</v>
      </c>
      <c r="I112" s="36" t="s">
        <v>796</v>
      </c>
      <c r="J112" s="36" t="s">
        <v>455</v>
      </c>
      <c r="K112" s="34" t="s">
        <v>648</v>
      </c>
      <c r="L112" s="36"/>
    </row>
    <row r="113" spans="1:12" ht="28.8">
      <c r="A113" s="36" t="s">
        <v>189</v>
      </c>
      <c r="B113" s="36"/>
      <c r="C113" s="33">
        <v>45952.687326620369</v>
      </c>
      <c r="D113" s="34" t="s">
        <v>613</v>
      </c>
      <c r="E113" s="36"/>
      <c r="F113" s="35" t="s">
        <v>455</v>
      </c>
      <c r="G113" s="36" t="s">
        <v>631</v>
      </c>
      <c r="H113" s="35" t="s">
        <v>455</v>
      </c>
      <c r="I113" s="36" t="s">
        <v>522</v>
      </c>
      <c r="J113" s="36" t="s">
        <v>455</v>
      </c>
      <c r="K113" s="34" t="s">
        <v>649</v>
      </c>
      <c r="L113" s="36"/>
    </row>
    <row r="114" spans="1:12">
      <c r="A114" s="36" t="s">
        <v>190</v>
      </c>
      <c r="B114" s="36"/>
      <c r="C114" s="33">
        <v>45952.69194665509</v>
      </c>
      <c r="D114" s="34" t="s">
        <v>613</v>
      </c>
      <c r="E114" s="36"/>
      <c r="F114" s="35" t="s">
        <v>455</v>
      </c>
      <c r="G114" s="36" t="s">
        <v>631</v>
      </c>
      <c r="H114" s="35" t="s">
        <v>455</v>
      </c>
      <c r="I114" s="36" t="s">
        <v>522</v>
      </c>
      <c r="J114" s="36" t="s">
        <v>455</v>
      </c>
      <c r="K114" s="34" t="s">
        <v>650</v>
      </c>
      <c r="L114" s="36"/>
    </row>
    <row r="115" spans="1:12" ht="115.2">
      <c r="A115" s="36" t="s">
        <v>191</v>
      </c>
      <c r="B115" s="36"/>
      <c r="C115" s="33">
        <v>45952.693691944442</v>
      </c>
      <c r="D115" s="34" t="s">
        <v>620</v>
      </c>
      <c r="E115" s="36"/>
      <c r="F115" s="35" t="s">
        <v>455</v>
      </c>
      <c r="G115" s="36" t="s">
        <v>631</v>
      </c>
      <c r="H115" s="35" t="s">
        <v>455</v>
      </c>
      <c r="I115" s="36" t="s">
        <v>797</v>
      </c>
      <c r="J115" s="36" t="s">
        <v>455</v>
      </c>
      <c r="K115" s="34" t="s">
        <v>651</v>
      </c>
      <c r="L115" s="36"/>
    </row>
    <row r="116" spans="1:12" ht="43.2">
      <c r="A116" s="36" t="s">
        <v>192</v>
      </c>
      <c r="B116" s="36"/>
      <c r="C116" s="33">
        <v>45952.697072164352</v>
      </c>
      <c r="D116" s="34" t="s">
        <v>614</v>
      </c>
      <c r="E116" s="36"/>
      <c r="F116" s="35" t="s">
        <v>455</v>
      </c>
      <c r="G116" s="36" t="s">
        <v>631</v>
      </c>
      <c r="H116" s="35" t="s">
        <v>455</v>
      </c>
      <c r="I116" s="36" t="s">
        <v>522</v>
      </c>
      <c r="J116" s="36" t="s">
        <v>457</v>
      </c>
      <c r="K116" s="34" t="s">
        <v>636</v>
      </c>
      <c r="L116" s="36"/>
    </row>
    <row r="117" spans="1:12" ht="28.8">
      <c r="A117" s="36" t="s">
        <v>193</v>
      </c>
      <c r="B117" s="36"/>
      <c r="C117" s="33">
        <v>45952.700613125002</v>
      </c>
      <c r="D117" s="34" t="s">
        <v>612</v>
      </c>
      <c r="E117" s="36"/>
      <c r="F117" s="35" t="s">
        <v>455</v>
      </c>
      <c r="G117" s="36" t="s">
        <v>631</v>
      </c>
      <c r="H117" s="35" t="s">
        <v>455</v>
      </c>
      <c r="I117" s="36" t="s">
        <v>797</v>
      </c>
      <c r="J117" s="36" t="s">
        <v>457</v>
      </c>
      <c r="K117" s="34" t="s">
        <v>636</v>
      </c>
      <c r="L117" s="36"/>
    </row>
    <row r="118" spans="1:12" ht="57.6">
      <c r="A118" s="36" t="s">
        <v>194</v>
      </c>
      <c r="B118" s="36"/>
      <c r="C118" s="33">
        <v>45952.700684918978</v>
      </c>
      <c r="D118" s="34" t="s">
        <v>617</v>
      </c>
      <c r="E118" s="36"/>
      <c r="F118" s="35" t="s">
        <v>455</v>
      </c>
      <c r="G118" s="36" t="s">
        <v>631</v>
      </c>
      <c r="H118" s="35" t="s">
        <v>455</v>
      </c>
      <c r="I118" s="36" t="s">
        <v>799</v>
      </c>
      <c r="J118" s="36" t="s">
        <v>455</v>
      </c>
      <c r="K118" s="34" t="s">
        <v>652</v>
      </c>
      <c r="L118" s="36"/>
    </row>
    <row r="119" spans="1:12" ht="43.2">
      <c r="A119" s="36" t="s">
        <v>195</v>
      </c>
      <c r="B119" s="36"/>
      <c r="C119" s="33">
        <v>45952.701622314817</v>
      </c>
      <c r="D119" s="34" t="s">
        <v>614</v>
      </c>
      <c r="E119" s="36"/>
      <c r="F119" s="35" t="s">
        <v>455</v>
      </c>
      <c r="G119" s="36" t="s">
        <v>631</v>
      </c>
      <c r="H119" s="35" t="s">
        <v>455</v>
      </c>
      <c r="I119" s="36" t="s">
        <v>522</v>
      </c>
      <c r="J119" s="36" t="s">
        <v>457</v>
      </c>
      <c r="K119" s="34" t="s">
        <v>636</v>
      </c>
      <c r="L119" s="36"/>
    </row>
    <row r="120" spans="1:12" ht="72">
      <c r="A120" s="36" t="s">
        <v>196</v>
      </c>
      <c r="B120" s="36"/>
      <c r="C120" s="33">
        <v>45952.701626493057</v>
      </c>
      <c r="D120" s="34" t="s">
        <v>613</v>
      </c>
      <c r="E120" s="36"/>
      <c r="F120" s="35" t="s">
        <v>455</v>
      </c>
      <c r="G120" s="36" t="s">
        <v>631</v>
      </c>
      <c r="H120" s="35" t="s">
        <v>455</v>
      </c>
      <c r="I120" s="36" t="s">
        <v>522</v>
      </c>
      <c r="J120" s="36" t="s">
        <v>455</v>
      </c>
      <c r="K120" s="34" t="s">
        <v>653</v>
      </c>
      <c r="L120" s="36"/>
    </row>
    <row r="121" spans="1:12">
      <c r="A121" s="36" t="s">
        <v>197</v>
      </c>
      <c r="B121" s="36"/>
      <c r="C121" s="33">
        <v>45952.702870104164</v>
      </c>
      <c r="D121" s="34" t="s">
        <v>617</v>
      </c>
      <c r="E121" s="36"/>
      <c r="F121" s="35" t="s">
        <v>455</v>
      </c>
      <c r="G121" s="36" t="s">
        <v>631</v>
      </c>
      <c r="H121" s="35" t="s">
        <v>455</v>
      </c>
      <c r="I121" s="36" t="s">
        <v>522</v>
      </c>
      <c r="J121" s="36" t="s">
        <v>457</v>
      </c>
      <c r="K121" s="34" t="s">
        <v>636</v>
      </c>
      <c r="L121" s="36"/>
    </row>
    <row r="122" spans="1:12" ht="43.2">
      <c r="A122" s="36" t="s">
        <v>198</v>
      </c>
      <c r="B122" s="36"/>
      <c r="C122" s="33">
        <v>45952.703427141205</v>
      </c>
      <c r="D122" s="34" t="s">
        <v>623</v>
      </c>
      <c r="E122" s="36"/>
      <c r="F122" s="35" t="s">
        <v>455</v>
      </c>
      <c r="G122" s="36" t="s">
        <v>631</v>
      </c>
      <c r="H122" s="35" t="s">
        <v>455</v>
      </c>
      <c r="I122" s="36" t="s">
        <v>797</v>
      </c>
      <c r="J122" s="36" t="s">
        <v>457</v>
      </c>
      <c r="K122" s="34" t="s">
        <v>636</v>
      </c>
      <c r="L122" s="36"/>
    </row>
    <row r="123" spans="1:12">
      <c r="A123" s="36" t="s">
        <v>199</v>
      </c>
      <c r="B123" s="36"/>
      <c r="C123" s="33">
        <v>45952.70628244213</v>
      </c>
      <c r="D123" s="34" t="s">
        <v>613</v>
      </c>
      <c r="E123" s="36"/>
      <c r="F123" s="35" t="s">
        <v>455</v>
      </c>
      <c r="G123" s="36" t="s">
        <v>631</v>
      </c>
      <c r="H123" s="35" t="s">
        <v>455</v>
      </c>
      <c r="I123" s="36" t="s">
        <v>797</v>
      </c>
      <c r="J123" s="36" t="s">
        <v>457</v>
      </c>
      <c r="K123" s="34" t="s">
        <v>636</v>
      </c>
      <c r="L123" s="36"/>
    </row>
    <row r="124" spans="1:12">
      <c r="A124" s="36" t="s">
        <v>200</v>
      </c>
      <c r="B124" s="36"/>
      <c r="C124" s="33">
        <v>45952.707280763891</v>
      </c>
      <c r="D124" s="34" t="s">
        <v>617</v>
      </c>
      <c r="E124" s="36"/>
      <c r="F124" s="35" t="s">
        <v>455</v>
      </c>
      <c r="G124" s="36" t="s">
        <v>631</v>
      </c>
      <c r="H124" s="35" t="s">
        <v>455</v>
      </c>
      <c r="I124" s="36" t="s">
        <v>797</v>
      </c>
      <c r="J124" s="36" t="s">
        <v>457</v>
      </c>
      <c r="K124" s="34" t="s">
        <v>636</v>
      </c>
      <c r="L124" s="36"/>
    </row>
    <row r="125" spans="1:12">
      <c r="A125" s="36" t="s">
        <v>201</v>
      </c>
      <c r="B125" s="36"/>
      <c r="C125" s="33">
        <v>45952.715994270831</v>
      </c>
      <c r="D125" s="34" t="s">
        <v>617</v>
      </c>
      <c r="E125" s="36"/>
      <c r="F125" s="35" t="s">
        <v>455</v>
      </c>
      <c r="G125" s="36" t="s">
        <v>631</v>
      </c>
      <c r="H125" s="35" t="s">
        <v>455</v>
      </c>
      <c r="I125" s="36" t="s">
        <v>796</v>
      </c>
      <c r="J125" s="36" t="s">
        <v>457</v>
      </c>
      <c r="K125" s="34" t="s">
        <v>636</v>
      </c>
      <c r="L125" s="36"/>
    </row>
    <row r="126" spans="1:12">
      <c r="A126" s="36" t="s">
        <v>202</v>
      </c>
      <c r="B126" s="36"/>
      <c r="C126" s="33">
        <v>45952.719524687498</v>
      </c>
      <c r="D126" s="34" t="s">
        <v>624</v>
      </c>
      <c r="E126" s="36"/>
      <c r="F126" s="35" t="s">
        <v>455</v>
      </c>
      <c r="G126" s="36" t="s">
        <v>631</v>
      </c>
      <c r="H126" s="35" t="s">
        <v>455</v>
      </c>
      <c r="I126" s="36" t="s">
        <v>796</v>
      </c>
      <c r="J126" s="36" t="s">
        <v>457</v>
      </c>
      <c r="K126" s="34" t="s">
        <v>636</v>
      </c>
      <c r="L126" s="36"/>
    </row>
    <row r="127" spans="1:12" ht="28.8">
      <c r="A127" s="36" t="s">
        <v>203</v>
      </c>
      <c r="B127" s="36"/>
      <c r="C127" s="33">
        <v>45952.724638171298</v>
      </c>
      <c r="D127" s="34" t="s">
        <v>612</v>
      </c>
      <c r="E127" s="36"/>
      <c r="F127" s="35" t="s">
        <v>455</v>
      </c>
      <c r="G127" s="36" t="s">
        <v>631</v>
      </c>
      <c r="H127" s="35" t="s">
        <v>455</v>
      </c>
      <c r="I127" s="36" t="s">
        <v>797</v>
      </c>
      <c r="J127" s="36" t="s">
        <v>457</v>
      </c>
      <c r="K127" s="34" t="s">
        <v>636</v>
      </c>
      <c r="L127" s="36"/>
    </row>
    <row r="128" spans="1:12" ht="43.2">
      <c r="A128" s="36" t="s">
        <v>204</v>
      </c>
      <c r="B128" s="36"/>
      <c r="C128" s="33">
        <v>45952.72769832176</v>
      </c>
      <c r="D128" s="34" t="s">
        <v>614</v>
      </c>
      <c r="E128" s="36"/>
      <c r="F128" s="35" t="s">
        <v>455</v>
      </c>
      <c r="G128" s="36" t="s">
        <v>631</v>
      </c>
      <c r="H128" s="35" t="s">
        <v>455</v>
      </c>
      <c r="I128" s="36" t="s">
        <v>797</v>
      </c>
      <c r="J128" s="36" t="s">
        <v>457</v>
      </c>
      <c r="K128" s="34" t="s">
        <v>636</v>
      </c>
      <c r="L128" s="36"/>
    </row>
    <row r="129" spans="1:12" ht="43.2">
      <c r="A129" s="36" t="s">
        <v>205</v>
      </c>
      <c r="B129" s="36"/>
      <c r="C129" s="33">
        <v>45952.728796793985</v>
      </c>
      <c r="D129" s="34" t="s">
        <v>614</v>
      </c>
      <c r="E129" s="36"/>
      <c r="F129" s="35" t="s">
        <v>455</v>
      </c>
      <c r="G129" s="36" t="s">
        <v>631</v>
      </c>
      <c r="H129" s="35" t="s">
        <v>455</v>
      </c>
      <c r="I129" s="36" t="s">
        <v>796</v>
      </c>
      <c r="J129" s="36" t="s">
        <v>457</v>
      </c>
      <c r="K129" s="34" t="s">
        <v>636</v>
      </c>
      <c r="L129" s="36"/>
    </row>
    <row r="130" spans="1:12" ht="28.8">
      <c r="A130" s="36" t="s">
        <v>206</v>
      </c>
      <c r="B130" s="36"/>
      <c r="C130" s="33">
        <v>45952.730973576392</v>
      </c>
      <c r="D130" s="34" t="s">
        <v>612</v>
      </c>
      <c r="E130" s="36"/>
      <c r="F130" s="35" t="s">
        <v>455</v>
      </c>
      <c r="G130" s="36" t="s">
        <v>631</v>
      </c>
      <c r="H130" s="35" t="s">
        <v>455</v>
      </c>
      <c r="I130" s="36" t="s">
        <v>522</v>
      </c>
      <c r="J130" s="36" t="s">
        <v>457</v>
      </c>
      <c r="K130" s="34" t="s">
        <v>636</v>
      </c>
      <c r="L130" s="36"/>
    </row>
    <row r="131" spans="1:12">
      <c r="A131" s="36" t="s">
        <v>207</v>
      </c>
      <c r="B131" s="36"/>
      <c r="C131" s="33">
        <v>45952.733405844905</v>
      </c>
      <c r="D131" s="34" t="s">
        <v>617</v>
      </c>
      <c r="E131" s="36"/>
      <c r="F131" s="35" t="s">
        <v>455</v>
      </c>
      <c r="G131" s="36" t="s">
        <v>631</v>
      </c>
      <c r="H131" s="35" t="s">
        <v>455</v>
      </c>
      <c r="I131" s="36" t="s">
        <v>797</v>
      </c>
      <c r="J131" s="36" t="s">
        <v>457</v>
      </c>
      <c r="K131" s="34" t="s">
        <v>636</v>
      </c>
      <c r="L131" s="36"/>
    </row>
    <row r="132" spans="1:12">
      <c r="A132" s="36" t="s">
        <v>208</v>
      </c>
      <c r="B132" s="36"/>
      <c r="C132" s="33">
        <v>45952.742418784721</v>
      </c>
      <c r="D132" s="34" t="s">
        <v>617</v>
      </c>
      <c r="E132" s="36"/>
      <c r="F132" s="35" t="s">
        <v>455</v>
      </c>
      <c r="G132" s="36" t="s">
        <v>631</v>
      </c>
      <c r="H132" s="35" t="s">
        <v>455</v>
      </c>
      <c r="I132" s="36" t="s">
        <v>522</v>
      </c>
      <c r="J132" s="36" t="s">
        <v>457</v>
      </c>
      <c r="K132" s="34" t="s">
        <v>636</v>
      </c>
      <c r="L132" s="36"/>
    </row>
    <row r="133" spans="1:12" ht="43.2">
      <c r="A133" s="36" t="s">
        <v>209</v>
      </c>
      <c r="B133" s="36"/>
      <c r="C133" s="33">
        <v>45952.745951192126</v>
      </c>
      <c r="D133" s="34" t="s">
        <v>614</v>
      </c>
      <c r="E133" s="36"/>
      <c r="F133" s="35" t="s">
        <v>455</v>
      </c>
      <c r="G133" s="36" t="s">
        <v>631</v>
      </c>
      <c r="H133" s="35" t="s">
        <v>455</v>
      </c>
      <c r="I133" s="36" t="s">
        <v>796</v>
      </c>
      <c r="J133" s="36" t="s">
        <v>457</v>
      </c>
      <c r="K133" s="34" t="s">
        <v>636</v>
      </c>
      <c r="L133" s="36"/>
    </row>
    <row r="134" spans="1:12" ht="28.8">
      <c r="A134" s="36" t="s">
        <v>210</v>
      </c>
      <c r="B134" s="36"/>
      <c r="C134" s="33">
        <v>45952.746466608798</v>
      </c>
      <c r="D134" s="34" t="s">
        <v>612</v>
      </c>
      <c r="E134" s="36"/>
      <c r="F134" s="35" t="s">
        <v>455</v>
      </c>
      <c r="G134" s="36" t="s">
        <v>631</v>
      </c>
      <c r="H134" s="35" t="s">
        <v>455</v>
      </c>
      <c r="I134" s="36" t="s">
        <v>522</v>
      </c>
      <c r="J134" s="36" t="s">
        <v>457</v>
      </c>
      <c r="K134" s="34" t="s">
        <v>636</v>
      </c>
      <c r="L134" s="36"/>
    </row>
    <row r="135" spans="1:12" ht="28.8">
      <c r="A135" s="36" t="s">
        <v>211</v>
      </c>
      <c r="B135" s="36"/>
      <c r="C135" s="33">
        <v>45952.747800914352</v>
      </c>
      <c r="D135" s="34" t="s">
        <v>613</v>
      </c>
      <c r="E135" s="36"/>
      <c r="F135" s="35" t="s">
        <v>455</v>
      </c>
      <c r="G135" s="36" t="s">
        <v>631</v>
      </c>
      <c r="H135" s="35" t="s">
        <v>455</v>
      </c>
      <c r="I135" s="36" t="s">
        <v>797</v>
      </c>
      <c r="J135" s="36" t="s">
        <v>455</v>
      </c>
      <c r="K135" s="34" t="s">
        <v>654</v>
      </c>
      <c r="L135" s="36"/>
    </row>
    <row r="136" spans="1:12" ht="72">
      <c r="A136" s="36" t="s">
        <v>212</v>
      </c>
      <c r="B136" s="36"/>
      <c r="C136" s="33">
        <v>45952.751838738426</v>
      </c>
      <c r="D136" s="34" t="s">
        <v>620</v>
      </c>
      <c r="E136" s="36"/>
      <c r="F136" s="35" t="s">
        <v>455</v>
      </c>
      <c r="G136" s="36" t="s">
        <v>631</v>
      </c>
      <c r="H136" s="35" t="s">
        <v>455</v>
      </c>
      <c r="I136" s="36" t="s">
        <v>522</v>
      </c>
      <c r="J136" s="36" t="s">
        <v>457</v>
      </c>
      <c r="K136" s="34" t="s">
        <v>636</v>
      </c>
      <c r="L136" s="36"/>
    </row>
    <row r="137" spans="1:12" ht="43.2">
      <c r="A137" s="36" t="s">
        <v>213</v>
      </c>
      <c r="B137" s="36"/>
      <c r="C137" s="33">
        <v>45952.756360937499</v>
      </c>
      <c r="D137" s="34" t="s">
        <v>614</v>
      </c>
      <c r="E137" s="36"/>
      <c r="F137" s="35" t="s">
        <v>455</v>
      </c>
      <c r="G137" s="36" t="s">
        <v>631</v>
      </c>
      <c r="H137" s="35" t="s">
        <v>455</v>
      </c>
      <c r="I137" s="36" t="s">
        <v>797</v>
      </c>
      <c r="J137" s="36" t="s">
        <v>457</v>
      </c>
      <c r="K137" s="34" t="s">
        <v>636</v>
      </c>
      <c r="L137" s="36"/>
    </row>
    <row r="138" spans="1:12">
      <c r="A138" s="36" t="s">
        <v>214</v>
      </c>
      <c r="B138" s="36"/>
      <c r="C138" s="33">
        <v>45952.761140381946</v>
      </c>
      <c r="D138" s="34" t="s">
        <v>617</v>
      </c>
      <c r="E138" s="36"/>
      <c r="F138" s="35" t="s">
        <v>455</v>
      </c>
      <c r="G138" s="36" t="s">
        <v>631</v>
      </c>
      <c r="H138" s="35" t="s">
        <v>455</v>
      </c>
      <c r="I138" s="36" t="s">
        <v>522</v>
      </c>
      <c r="J138" s="36" t="s">
        <v>457</v>
      </c>
      <c r="K138" s="34" t="s">
        <v>636</v>
      </c>
      <c r="L138" s="36"/>
    </row>
    <row r="139" spans="1:12">
      <c r="A139" s="36" t="s">
        <v>215</v>
      </c>
      <c r="B139" s="36"/>
      <c r="C139" s="33">
        <v>45952.76943443287</v>
      </c>
      <c r="D139" s="34" t="s">
        <v>613</v>
      </c>
      <c r="E139" s="36"/>
      <c r="F139" s="35" t="s">
        <v>455</v>
      </c>
      <c r="G139" s="36" t="s">
        <v>631</v>
      </c>
      <c r="H139" s="35" t="s">
        <v>455</v>
      </c>
      <c r="I139" s="36" t="s">
        <v>796</v>
      </c>
      <c r="J139" s="36" t="s">
        <v>457</v>
      </c>
      <c r="K139" s="34" t="s">
        <v>636</v>
      </c>
      <c r="L139" s="36"/>
    </row>
    <row r="140" spans="1:12">
      <c r="A140" s="36" t="s">
        <v>216</v>
      </c>
      <c r="B140" s="36"/>
      <c r="C140" s="33">
        <v>45952.770616782407</v>
      </c>
      <c r="D140" s="34" t="s">
        <v>613</v>
      </c>
      <c r="E140" s="36"/>
      <c r="F140" s="35" t="s">
        <v>455</v>
      </c>
      <c r="G140" s="36" t="s">
        <v>631</v>
      </c>
      <c r="H140" s="35" t="s">
        <v>455</v>
      </c>
      <c r="I140" s="36" t="s">
        <v>796</v>
      </c>
      <c r="J140" s="36" t="s">
        <v>457</v>
      </c>
      <c r="K140" s="34" t="s">
        <v>636</v>
      </c>
      <c r="L140" s="36"/>
    </row>
    <row r="141" spans="1:12">
      <c r="A141" s="36" t="s">
        <v>217</v>
      </c>
      <c r="B141" s="36"/>
      <c r="C141" s="33">
        <v>45952.771393495372</v>
      </c>
      <c r="D141" s="34" t="s">
        <v>613</v>
      </c>
      <c r="E141" s="36"/>
      <c r="F141" s="35" t="s">
        <v>455</v>
      </c>
      <c r="G141" s="36" t="s">
        <v>631</v>
      </c>
      <c r="H141" s="35" t="s">
        <v>455</v>
      </c>
      <c r="I141" s="36" t="s">
        <v>796</v>
      </c>
      <c r="J141" s="36" t="s">
        <v>457</v>
      </c>
      <c r="K141" s="34" t="s">
        <v>636</v>
      </c>
      <c r="L141" s="36"/>
    </row>
    <row r="142" spans="1:12">
      <c r="A142" s="36" t="s">
        <v>218</v>
      </c>
      <c r="B142" s="36"/>
      <c r="C142" s="33">
        <v>45952.783418240739</v>
      </c>
      <c r="D142" s="34" t="s">
        <v>613</v>
      </c>
      <c r="E142" s="36"/>
      <c r="F142" s="35" t="s">
        <v>455</v>
      </c>
      <c r="G142" s="36" t="s">
        <v>631</v>
      </c>
      <c r="H142" s="35" t="s">
        <v>455</v>
      </c>
      <c r="I142" s="36" t="s">
        <v>796</v>
      </c>
      <c r="J142" s="36" t="s">
        <v>457</v>
      </c>
      <c r="K142" s="34" t="s">
        <v>636</v>
      </c>
      <c r="L142" s="36"/>
    </row>
    <row r="143" spans="1:12" ht="28.8">
      <c r="A143" s="36" t="s">
        <v>219</v>
      </c>
      <c r="B143" s="36"/>
      <c r="C143" s="33">
        <v>45952.785192013886</v>
      </c>
      <c r="D143" s="34" t="s">
        <v>612</v>
      </c>
      <c r="E143" s="36"/>
      <c r="F143" s="35" t="s">
        <v>455</v>
      </c>
      <c r="G143" s="36" t="s">
        <v>631</v>
      </c>
      <c r="H143" s="35" t="s">
        <v>455</v>
      </c>
      <c r="I143" s="36" t="s">
        <v>799</v>
      </c>
      <c r="J143" s="36" t="s">
        <v>457</v>
      </c>
      <c r="K143" s="34" t="s">
        <v>636</v>
      </c>
      <c r="L143" s="36"/>
    </row>
    <row r="144" spans="1:12" ht="43.2">
      <c r="A144" s="36" t="s">
        <v>220</v>
      </c>
      <c r="B144" s="36"/>
      <c r="C144" s="33">
        <v>45952.794962766202</v>
      </c>
      <c r="D144" s="34" t="s">
        <v>614</v>
      </c>
      <c r="E144" s="36"/>
      <c r="F144" s="35" t="s">
        <v>455</v>
      </c>
      <c r="G144" s="36" t="s">
        <v>631</v>
      </c>
      <c r="H144" s="35" t="s">
        <v>455</v>
      </c>
      <c r="I144" s="36" t="s">
        <v>522</v>
      </c>
      <c r="J144" s="36" t="s">
        <v>457</v>
      </c>
      <c r="K144" s="34" t="s">
        <v>636</v>
      </c>
      <c r="L144" s="36"/>
    </row>
    <row r="145" spans="1:12" ht="72">
      <c r="A145" s="36" t="s">
        <v>221</v>
      </c>
      <c r="B145" s="36"/>
      <c r="C145" s="33">
        <v>45952.803978923614</v>
      </c>
      <c r="D145" s="34" t="s">
        <v>620</v>
      </c>
      <c r="E145" s="36"/>
      <c r="F145" s="35" t="s">
        <v>455</v>
      </c>
      <c r="G145" s="36" t="s">
        <v>631</v>
      </c>
      <c r="H145" s="35" t="s">
        <v>455</v>
      </c>
      <c r="I145" s="36" t="s">
        <v>796</v>
      </c>
      <c r="J145" s="36" t="s">
        <v>457</v>
      </c>
      <c r="K145" s="34" t="s">
        <v>636</v>
      </c>
      <c r="L145" s="36"/>
    </row>
    <row r="146" spans="1:12" ht="28.8">
      <c r="A146" s="36" t="s">
        <v>222</v>
      </c>
      <c r="B146" s="36"/>
      <c r="C146" s="33">
        <v>45952.808477766201</v>
      </c>
      <c r="D146" s="34" t="s">
        <v>625</v>
      </c>
      <c r="E146" s="36"/>
      <c r="F146" s="35" t="s">
        <v>455</v>
      </c>
      <c r="G146" s="36" t="s">
        <v>631</v>
      </c>
      <c r="H146" s="35" t="s">
        <v>455</v>
      </c>
      <c r="I146" s="36" t="s">
        <v>522</v>
      </c>
      <c r="J146" s="36" t="s">
        <v>457</v>
      </c>
      <c r="K146" s="34" t="s">
        <v>636</v>
      </c>
      <c r="L146" s="36"/>
    </row>
    <row r="147" spans="1:12" ht="129.6">
      <c r="A147" s="36" t="s">
        <v>223</v>
      </c>
      <c r="B147" s="36"/>
      <c r="C147" s="33">
        <v>45952.815000254632</v>
      </c>
      <c r="D147" s="34" t="s">
        <v>614</v>
      </c>
      <c r="E147" s="36"/>
      <c r="F147" s="35" t="s">
        <v>455</v>
      </c>
      <c r="G147" s="36" t="s">
        <v>631</v>
      </c>
      <c r="H147" s="35" t="s">
        <v>455</v>
      </c>
      <c r="I147" s="36" t="s">
        <v>796</v>
      </c>
      <c r="J147" s="36" t="s">
        <v>455</v>
      </c>
      <c r="K147" s="34" t="s">
        <v>655</v>
      </c>
      <c r="L147" s="36"/>
    </row>
    <row r="148" spans="1:12" ht="28.8">
      <c r="A148" s="36" t="s">
        <v>224</v>
      </c>
      <c r="B148" s="36"/>
      <c r="C148" s="33">
        <v>45952.827122106479</v>
      </c>
      <c r="D148" s="34" t="s">
        <v>626</v>
      </c>
      <c r="E148" s="36"/>
      <c r="F148" s="35" t="s">
        <v>455</v>
      </c>
      <c r="G148" s="36" t="s">
        <v>631</v>
      </c>
      <c r="H148" s="35" t="s">
        <v>455</v>
      </c>
      <c r="I148" s="36" t="s">
        <v>522</v>
      </c>
      <c r="J148" s="36" t="s">
        <v>457</v>
      </c>
      <c r="K148" s="34" t="s">
        <v>636</v>
      </c>
      <c r="L148" s="36"/>
    </row>
    <row r="149" spans="1:12" ht="72">
      <c r="A149" s="36" t="s">
        <v>225</v>
      </c>
      <c r="B149" s="36"/>
      <c r="C149" s="33">
        <v>45952.829678703703</v>
      </c>
      <c r="D149" s="34" t="s">
        <v>613</v>
      </c>
      <c r="E149" s="36"/>
      <c r="F149" s="35" t="s">
        <v>455</v>
      </c>
      <c r="G149" s="36" t="s">
        <v>631</v>
      </c>
      <c r="H149" s="35" t="s">
        <v>455</v>
      </c>
      <c r="I149" s="36" t="s">
        <v>796</v>
      </c>
      <c r="J149" s="36" t="s">
        <v>455</v>
      </c>
      <c r="K149" s="34" t="s">
        <v>656</v>
      </c>
      <c r="L149" s="36"/>
    </row>
    <row r="150" spans="1:12" ht="28.8">
      <c r="A150" s="36" t="s">
        <v>226</v>
      </c>
      <c r="B150" s="36"/>
      <c r="C150" s="33">
        <v>45952.841619062499</v>
      </c>
      <c r="D150" s="34" t="s">
        <v>612</v>
      </c>
      <c r="E150" s="36"/>
      <c r="F150" s="35" t="s">
        <v>455</v>
      </c>
      <c r="G150" s="36" t="s">
        <v>631</v>
      </c>
      <c r="H150" s="35" t="s">
        <v>455</v>
      </c>
      <c r="I150" s="36" t="s">
        <v>522</v>
      </c>
      <c r="J150" s="36" t="s">
        <v>457</v>
      </c>
      <c r="K150" s="34" t="s">
        <v>636</v>
      </c>
      <c r="L150" s="36"/>
    </row>
    <row r="151" spans="1:12" ht="43.2">
      <c r="A151" s="36" t="s">
        <v>227</v>
      </c>
      <c r="B151" s="36"/>
      <c r="C151" s="33">
        <v>45952.847260208335</v>
      </c>
      <c r="D151" s="34" t="s">
        <v>614</v>
      </c>
      <c r="E151" s="36"/>
      <c r="F151" s="35" t="s">
        <v>455</v>
      </c>
      <c r="G151" s="36" t="s">
        <v>631</v>
      </c>
      <c r="H151" s="35" t="s">
        <v>455</v>
      </c>
      <c r="I151" s="36" t="s">
        <v>796</v>
      </c>
      <c r="J151" s="36" t="s">
        <v>455</v>
      </c>
      <c r="K151" s="34" t="s">
        <v>657</v>
      </c>
      <c r="L151" s="36"/>
    </row>
    <row r="152" spans="1:12">
      <c r="A152" s="36" t="s">
        <v>228</v>
      </c>
      <c r="B152" s="36"/>
      <c r="C152" s="33">
        <v>45952.850768622688</v>
      </c>
      <c r="D152" s="34" t="s">
        <v>617</v>
      </c>
      <c r="E152" s="36"/>
      <c r="F152" s="35" t="s">
        <v>455</v>
      </c>
      <c r="G152" s="36" t="s">
        <v>631</v>
      </c>
      <c r="H152" s="35" t="s">
        <v>455</v>
      </c>
      <c r="I152" s="36" t="s">
        <v>796</v>
      </c>
      <c r="J152" s="36" t="s">
        <v>457</v>
      </c>
      <c r="K152" s="34" t="s">
        <v>636</v>
      </c>
      <c r="L152" s="36"/>
    </row>
    <row r="153" spans="1:12">
      <c r="A153" s="36" t="s">
        <v>229</v>
      </c>
      <c r="B153" s="36"/>
      <c r="C153" s="33">
        <v>45952.85529702546</v>
      </c>
      <c r="D153" s="34" t="s">
        <v>613</v>
      </c>
      <c r="E153" s="36"/>
      <c r="F153" s="35" t="s">
        <v>455</v>
      </c>
      <c r="G153" s="36" t="s">
        <v>631</v>
      </c>
      <c r="H153" s="35" t="s">
        <v>455</v>
      </c>
      <c r="I153" s="36" t="s">
        <v>522</v>
      </c>
      <c r="J153" s="36" t="s">
        <v>457</v>
      </c>
      <c r="K153" s="34" t="s">
        <v>636</v>
      </c>
      <c r="L153" s="36"/>
    </row>
    <row r="154" spans="1:12" ht="43.2">
      <c r="A154" s="36" t="s">
        <v>230</v>
      </c>
      <c r="B154" s="36"/>
      <c r="C154" s="33">
        <v>45952.870555613423</v>
      </c>
      <c r="D154" s="34" t="s">
        <v>614</v>
      </c>
      <c r="E154" s="36"/>
      <c r="F154" s="35" t="s">
        <v>455</v>
      </c>
      <c r="G154" s="36" t="s">
        <v>631</v>
      </c>
      <c r="H154" s="35" t="s">
        <v>455</v>
      </c>
      <c r="I154" s="36" t="s">
        <v>522</v>
      </c>
      <c r="J154" s="36" t="s">
        <v>457</v>
      </c>
      <c r="K154" s="34" t="s">
        <v>636</v>
      </c>
      <c r="L154" s="36"/>
    </row>
    <row r="155" spans="1:12" ht="43.2">
      <c r="A155" s="36" t="s">
        <v>231</v>
      </c>
      <c r="B155" s="36"/>
      <c r="C155" s="33">
        <v>45952.900937592596</v>
      </c>
      <c r="D155" s="34" t="s">
        <v>614</v>
      </c>
      <c r="E155" s="36"/>
      <c r="F155" s="35" t="s">
        <v>455</v>
      </c>
      <c r="G155" s="36" t="s">
        <v>631</v>
      </c>
      <c r="H155" s="35" t="s">
        <v>455</v>
      </c>
      <c r="I155" s="36" t="s">
        <v>796</v>
      </c>
      <c r="J155" s="36" t="s">
        <v>457</v>
      </c>
      <c r="K155" s="34" t="s">
        <v>636</v>
      </c>
      <c r="L155" s="36"/>
    </row>
    <row r="156" spans="1:12" ht="144">
      <c r="A156" s="36" t="s">
        <v>232</v>
      </c>
      <c r="B156" s="36"/>
      <c r="C156" s="33">
        <v>45952.926702129633</v>
      </c>
      <c r="D156" s="34" t="s">
        <v>614</v>
      </c>
      <c r="E156" s="36"/>
      <c r="F156" s="35" t="s">
        <v>455</v>
      </c>
      <c r="G156" s="36" t="s">
        <v>631</v>
      </c>
      <c r="H156" s="35" t="s">
        <v>455</v>
      </c>
      <c r="I156" s="36" t="s">
        <v>796</v>
      </c>
      <c r="J156" s="36" t="s">
        <v>455</v>
      </c>
      <c r="K156" s="34" t="s">
        <v>658</v>
      </c>
      <c r="L156" s="36"/>
    </row>
    <row r="157" spans="1:12" ht="72">
      <c r="A157" s="36" t="s">
        <v>233</v>
      </c>
      <c r="B157" s="36"/>
      <c r="C157" s="33">
        <v>45952.980713310186</v>
      </c>
      <c r="D157" s="34" t="s">
        <v>614</v>
      </c>
      <c r="E157" s="36"/>
      <c r="F157" s="35" t="s">
        <v>455</v>
      </c>
      <c r="G157" s="36" t="s">
        <v>631</v>
      </c>
      <c r="H157" s="35" t="s">
        <v>455</v>
      </c>
      <c r="I157" s="36" t="s">
        <v>797</v>
      </c>
      <c r="J157" s="36" t="s">
        <v>455</v>
      </c>
      <c r="K157" s="34" t="s">
        <v>659</v>
      </c>
      <c r="L157" s="36"/>
    </row>
    <row r="158" spans="1:12">
      <c r="A158" s="36" t="s">
        <v>234</v>
      </c>
      <c r="B158" s="36"/>
      <c r="C158" s="33">
        <v>45953.160919236114</v>
      </c>
      <c r="D158" s="34" t="s">
        <v>613</v>
      </c>
      <c r="E158" s="36"/>
      <c r="F158" s="35" t="s">
        <v>455</v>
      </c>
      <c r="G158" s="36" t="s">
        <v>631</v>
      </c>
      <c r="H158" s="35" t="s">
        <v>455</v>
      </c>
      <c r="I158" s="36" t="s">
        <v>796</v>
      </c>
      <c r="J158" s="36" t="s">
        <v>636</v>
      </c>
      <c r="K158" s="34" t="s">
        <v>636</v>
      </c>
      <c r="L158" s="36"/>
    </row>
    <row r="159" spans="1:12">
      <c r="A159" s="36" t="s">
        <v>235</v>
      </c>
      <c r="B159" s="36"/>
      <c r="C159" s="33">
        <v>45953.179716747683</v>
      </c>
      <c r="D159" s="34" t="s">
        <v>617</v>
      </c>
      <c r="E159" s="36"/>
      <c r="F159" s="35" t="s">
        <v>455</v>
      </c>
      <c r="G159" s="36" t="s">
        <v>631</v>
      </c>
      <c r="H159" s="35" t="s">
        <v>455</v>
      </c>
      <c r="I159" s="36" t="s">
        <v>796</v>
      </c>
      <c r="J159" s="36" t="s">
        <v>457</v>
      </c>
      <c r="K159" s="34" t="s">
        <v>636</v>
      </c>
      <c r="L159" s="36"/>
    </row>
    <row r="160" spans="1:12">
      <c r="A160" s="36" t="s">
        <v>236</v>
      </c>
      <c r="B160" s="36"/>
      <c r="C160" s="33">
        <v>45953.197116875002</v>
      </c>
      <c r="D160" s="34" t="s">
        <v>617</v>
      </c>
      <c r="E160" s="36"/>
      <c r="F160" s="35" t="s">
        <v>455</v>
      </c>
      <c r="G160" s="36" t="s">
        <v>631</v>
      </c>
      <c r="H160" s="35" t="s">
        <v>455</v>
      </c>
      <c r="I160" s="36" t="s">
        <v>522</v>
      </c>
      <c r="J160" s="36" t="s">
        <v>457</v>
      </c>
      <c r="K160" s="34" t="s">
        <v>636</v>
      </c>
      <c r="L160" s="36"/>
    </row>
    <row r="161" spans="1:12">
      <c r="A161" s="36" t="s">
        <v>237</v>
      </c>
      <c r="B161" s="36"/>
      <c r="C161" s="33">
        <v>45953.220685775465</v>
      </c>
      <c r="D161" s="34" t="s">
        <v>617</v>
      </c>
      <c r="E161" s="36"/>
      <c r="F161" s="35" t="s">
        <v>455</v>
      </c>
      <c r="G161" s="36" t="s">
        <v>631</v>
      </c>
      <c r="H161" s="35" t="s">
        <v>455</v>
      </c>
      <c r="I161" s="36" t="s">
        <v>797</v>
      </c>
      <c r="J161" s="36" t="s">
        <v>457</v>
      </c>
      <c r="K161" s="34" t="s">
        <v>636</v>
      </c>
      <c r="L161" s="36"/>
    </row>
    <row r="162" spans="1:12" ht="43.2">
      <c r="A162" s="36" t="s">
        <v>238</v>
      </c>
      <c r="B162" s="36"/>
      <c r="C162" s="33">
        <v>45953.225711921295</v>
      </c>
      <c r="D162" s="34" t="s">
        <v>627</v>
      </c>
      <c r="E162" s="36"/>
      <c r="F162" s="35" t="s">
        <v>455</v>
      </c>
      <c r="G162" s="36" t="s">
        <v>631</v>
      </c>
      <c r="H162" s="35" t="s">
        <v>455</v>
      </c>
      <c r="I162" s="36" t="s">
        <v>797</v>
      </c>
      <c r="J162" s="36" t="s">
        <v>457</v>
      </c>
      <c r="K162" s="34" t="s">
        <v>636</v>
      </c>
      <c r="L162" s="36"/>
    </row>
    <row r="163" spans="1:12" ht="28.8">
      <c r="A163" s="36" t="s">
        <v>239</v>
      </c>
      <c r="B163" s="36"/>
      <c r="C163" s="33">
        <v>45953.233642395833</v>
      </c>
      <c r="D163" s="34" t="s">
        <v>621</v>
      </c>
      <c r="E163" s="36"/>
      <c r="F163" s="35" t="s">
        <v>455</v>
      </c>
      <c r="G163" s="36" t="s">
        <v>631</v>
      </c>
      <c r="H163" s="35" t="s">
        <v>455</v>
      </c>
      <c r="I163" s="36" t="s">
        <v>522</v>
      </c>
      <c r="J163" s="36" t="s">
        <v>457</v>
      </c>
      <c r="K163" s="34" t="s">
        <v>636</v>
      </c>
      <c r="L163" s="36"/>
    </row>
    <row r="164" spans="1:12">
      <c r="A164" s="36" t="s">
        <v>240</v>
      </c>
      <c r="B164" s="36"/>
      <c r="C164" s="33">
        <v>45953.241465601852</v>
      </c>
      <c r="D164" s="34" t="s">
        <v>613</v>
      </c>
      <c r="E164" s="36"/>
      <c r="F164" s="35" t="s">
        <v>455</v>
      </c>
      <c r="G164" s="36" t="s">
        <v>631</v>
      </c>
      <c r="H164" s="35" t="s">
        <v>455</v>
      </c>
      <c r="I164" s="36" t="s">
        <v>797</v>
      </c>
      <c r="J164" s="36" t="s">
        <v>457</v>
      </c>
      <c r="K164" s="34" t="s">
        <v>636</v>
      </c>
      <c r="L164" s="36"/>
    </row>
    <row r="165" spans="1:12" ht="28.8">
      <c r="A165" s="36" t="s">
        <v>241</v>
      </c>
      <c r="B165" s="36"/>
      <c r="C165" s="33">
        <v>45953.241994618053</v>
      </c>
      <c r="D165" s="34" t="s">
        <v>628</v>
      </c>
      <c r="E165" s="36"/>
      <c r="F165" s="35" t="s">
        <v>455</v>
      </c>
      <c r="G165" s="36" t="s">
        <v>631</v>
      </c>
      <c r="H165" s="35" t="s">
        <v>455</v>
      </c>
      <c r="I165" s="36" t="s">
        <v>522</v>
      </c>
      <c r="J165" s="36" t="s">
        <v>457</v>
      </c>
      <c r="K165" s="34" t="s">
        <v>636</v>
      </c>
      <c r="L165" s="36"/>
    </row>
    <row r="166" spans="1:12">
      <c r="A166" s="36" t="s">
        <v>242</v>
      </c>
      <c r="B166" s="36"/>
      <c r="C166" s="33">
        <v>45953.244409583334</v>
      </c>
      <c r="D166" s="34" t="s">
        <v>613</v>
      </c>
      <c r="E166" s="36"/>
      <c r="F166" s="35" t="s">
        <v>455</v>
      </c>
      <c r="G166" s="36" t="s">
        <v>631</v>
      </c>
      <c r="H166" s="35" t="s">
        <v>455</v>
      </c>
      <c r="I166" s="36" t="s">
        <v>522</v>
      </c>
      <c r="J166" s="36" t="s">
        <v>457</v>
      </c>
      <c r="K166" s="34" t="s">
        <v>636</v>
      </c>
      <c r="L166" s="36"/>
    </row>
    <row r="167" spans="1:12" ht="129.6">
      <c r="A167" s="36" t="s">
        <v>243</v>
      </c>
      <c r="B167" s="36"/>
      <c r="C167" s="33">
        <v>45953.245318981484</v>
      </c>
      <c r="D167" s="34" t="s">
        <v>617</v>
      </c>
      <c r="E167" s="36"/>
      <c r="F167" s="35" t="s">
        <v>455</v>
      </c>
      <c r="G167" s="36" t="s">
        <v>631</v>
      </c>
      <c r="H167" s="35" t="s">
        <v>455</v>
      </c>
      <c r="I167" s="36" t="s">
        <v>522</v>
      </c>
      <c r="J167" s="36" t="s">
        <v>455</v>
      </c>
      <c r="K167" s="34" t="s">
        <v>660</v>
      </c>
      <c r="L167" s="36"/>
    </row>
    <row r="168" spans="1:12" ht="28.8">
      <c r="A168" s="36" t="s">
        <v>244</v>
      </c>
      <c r="B168" s="36"/>
      <c r="C168" s="33">
        <v>45953.262025694443</v>
      </c>
      <c r="D168" s="34" t="s">
        <v>612</v>
      </c>
      <c r="E168" s="36"/>
      <c r="F168" s="35" t="s">
        <v>455</v>
      </c>
      <c r="G168" s="36" t="s">
        <v>631</v>
      </c>
      <c r="H168" s="35" t="s">
        <v>455</v>
      </c>
      <c r="I168" s="36" t="s">
        <v>798</v>
      </c>
      <c r="J168" s="36" t="s">
        <v>457</v>
      </c>
      <c r="K168" s="34" t="s">
        <v>636</v>
      </c>
      <c r="L168" s="36"/>
    </row>
    <row r="169" spans="1:12" ht="43.2">
      <c r="A169" s="36" t="s">
        <v>245</v>
      </c>
      <c r="B169" s="36"/>
      <c r="C169" s="33">
        <v>45953.277806064812</v>
      </c>
      <c r="D169" s="34" t="s">
        <v>614</v>
      </c>
      <c r="E169" s="36"/>
      <c r="F169" s="35" t="s">
        <v>455</v>
      </c>
      <c r="G169" s="36" t="s">
        <v>631</v>
      </c>
      <c r="H169" s="35" t="s">
        <v>455</v>
      </c>
      <c r="I169" s="36" t="s">
        <v>796</v>
      </c>
      <c r="J169" s="36" t="s">
        <v>457</v>
      </c>
      <c r="K169" s="34" t="s">
        <v>636</v>
      </c>
      <c r="L169" s="36"/>
    </row>
    <row r="170" spans="1:12">
      <c r="A170" s="36" t="s">
        <v>246</v>
      </c>
      <c r="B170" s="36"/>
      <c r="C170" s="33">
        <v>45953.281766250002</v>
      </c>
      <c r="D170" s="34" t="s">
        <v>613</v>
      </c>
      <c r="E170" s="36"/>
      <c r="F170" s="35" t="s">
        <v>455</v>
      </c>
      <c r="G170" s="36" t="s">
        <v>631</v>
      </c>
      <c r="H170" s="35" t="s">
        <v>455</v>
      </c>
      <c r="I170" s="36" t="s">
        <v>522</v>
      </c>
      <c r="J170" s="36" t="s">
        <v>457</v>
      </c>
      <c r="K170" s="34" t="s">
        <v>636</v>
      </c>
      <c r="L170" s="36"/>
    </row>
    <row r="171" spans="1:12" ht="43.2">
      <c r="A171" s="36" t="s">
        <v>247</v>
      </c>
      <c r="B171" s="36"/>
      <c r="C171" s="33">
        <v>45953.288696550924</v>
      </c>
      <c r="D171" s="34" t="s">
        <v>614</v>
      </c>
      <c r="E171" s="36"/>
      <c r="F171" s="35" t="s">
        <v>455</v>
      </c>
      <c r="G171" s="36" t="s">
        <v>631</v>
      </c>
      <c r="H171" s="35" t="s">
        <v>455</v>
      </c>
      <c r="I171" s="36" t="s">
        <v>798</v>
      </c>
      <c r="J171" s="36" t="s">
        <v>457</v>
      </c>
      <c r="K171" s="34" t="s">
        <v>636</v>
      </c>
      <c r="L171" s="36"/>
    </row>
    <row r="172" spans="1:12" ht="57.6">
      <c r="A172" s="36" t="s">
        <v>248</v>
      </c>
      <c r="B172" s="36"/>
      <c r="C172" s="33">
        <v>45953.292906342591</v>
      </c>
      <c r="D172" s="34" t="s">
        <v>619</v>
      </c>
      <c r="E172" s="36"/>
      <c r="F172" s="35" t="s">
        <v>455</v>
      </c>
      <c r="G172" s="36" t="s">
        <v>631</v>
      </c>
      <c r="H172" s="35" t="s">
        <v>455</v>
      </c>
      <c r="I172" s="36" t="s">
        <v>522</v>
      </c>
      <c r="J172" s="36" t="s">
        <v>455</v>
      </c>
      <c r="K172" s="34" t="s">
        <v>661</v>
      </c>
      <c r="L172" s="36"/>
    </row>
    <row r="173" spans="1:12">
      <c r="A173" s="36" t="s">
        <v>249</v>
      </c>
      <c r="B173" s="36"/>
      <c r="C173" s="33">
        <v>45953.294310520832</v>
      </c>
      <c r="D173" s="34" t="s">
        <v>613</v>
      </c>
      <c r="E173" s="36"/>
      <c r="F173" s="35" t="s">
        <v>455</v>
      </c>
      <c r="G173" s="36" t="s">
        <v>631</v>
      </c>
      <c r="H173" s="35" t="s">
        <v>455</v>
      </c>
      <c r="I173" s="36" t="s">
        <v>796</v>
      </c>
      <c r="J173" s="36" t="s">
        <v>455</v>
      </c>
      <c r="K173" s="34" t="s">
        <v>636</v>
      </c>
      <c r="L173" s="36"/>
    </row>
    <row r="174" spans="1:12">
      <c r="A174" s="36" t="s">
        <v>250</v>
      </c>
      <c r="B174" s="36"/>
      <c r="C174" s="33">
        <v>45953.294787060186</v>
      </c>
      <c r="D174" s="34" t="s">
        <v>617</v>
      </c>
      <c r="E174" s="36"/>
      <c r="F174" s="35" t="s">
        <v>455</v>
      </c>
      <c r="G174" s="36" t="s">
        <v>631</v>
      </c>
      <c r="H174" s="35" t="s">
        <v>455</v>
      </c>
      <c r="I174" s="36" t="s">
        <v>796</v>
      </c>
      <c r="J174" s="36" t="s">
        <v>457</v>
      </c>
      <c r="K174" s="34" t="s">
        <v>636</v>
      </c>
      <c r="L174" s="36"/>
    </row>
    <row r="175" spans="1:12" ht="43.2">
      <c r="A175" s="36" t="s">
        <v>251</v>
      </c>
      <c r="B175" s="36"/>
      <c r="C175" s="33">
        <v>45953.30093484954</v>
      </c>
      <c r="D175" s="34" t="s">
        <v>614</v>
      </c>
      <c r="E175" s="36"/>
      <c r="F175" s="35" t="s">
        <v>455</v>
      </c>
      <c r="G175" s="36" t="s">
        <v>631</v>
      </c>
      <c r="H175" s="35" t="s">
        <v>455</v>
      </c>
      <c r="I175" s="36" t="s">
        <v>797</v>
      </c>
      <c r="J175" s="36" t="s">
        <v>457</v>
      </c>
      <c r="K175" s="34" t="s">
        <v>636</v>
      </c>
      <c r="L175" s="36"/>
    </row>
    <row r="176" spans="1:12" ht="72">
      <c r="A176" s="36" t="s">
        <v>252</v>
      </c>
      <c r="B176" s="36"/>
      <c r="C176" s="33">
        <v>45953.305546006944</v>
      </c>
      <c r="D176" s="34" t="s">
        <v>629</v>
      </c>
      <c r="E176" s="36"/>
      <c r="F176" s="35" t="s">
        <v>455</v>
      </c>
      <c r="G176" s="36" t="s">
        <v>631</v>
      </c>
      <c r="H176" s="35" t="s">
        <v>455</v>
      </c>
      <c r="I176" s="36" t="s">
        <v>799</v>
      </c>
      <c r="J176" s="36" t="s">
        <v>455</v>
      </c>
      <c r="K176" s="34" t="s">
        <v>662</v>
      </c>
      <c r="L176" s="36"/>
    </row>
    <row r="177" spans="1:12" ht="28.8">
      <c r="A177" s="36" t="s">
        <v>253</v>
      </c>
      <c r="B177" s="36"/>
      <c r="C177" s="33">
        <v>45953.315445636574</v>
      </c>
      <c r="D177" s="34" t="s">
        <v>612</v>
      </c>
      <c r="E177" s="36"/>
      <c r="F177" s="35" t="s">
        <v>455</v>
      </c>
      <c r="G177" s="36" t="s">
        <v>631</v>
      </c>
      <c r="H177" s="35" t="s">
        <v>455</v>
      </c>
      <c r="I177" s="36" t="s">
        <v>797</v>
      </c>
      <c r="J177" s="36" t="s">
        <v>457</v>
      </c>
      <c r="K177" s="34" t="s">
        <v>636</v>
      </c>
      <c r="L177" s="36"/>
    </row>
    <row r="178" spans="1:12" ht="43.2">
      <c r="A178" s="36" t="s">
        <v>254</v>
      </c>
      <c r="B178" s="36"/>
      <c r="C178" s="33">
        <v>45953.31803800926</v>
      </c>
      <c r="D178" s="34" t="s">
        <v>617</v>
      </c>
      <c r="E178" s="36"/>
      <c r="F178" s="35" t="s">
        <v>455</v>
      </c>
      <c r="G178" s="36" t="s">
        <v>631</v>
      </c>
      <c r="H178" s="35" t="s">
        <v>455</v>
      </c>
      <c r="I178" s="36" t="s">
        <v>796</v>
      </c>
      <c r="J178" s="36" t="s">
        <v>455</v>
      </c>
      <c r="K178" s="34" t="s">
        <v>663</v>
      </c>
      <c r="L178" s="36"/>
    </row>
    <row r="179" spans="1:12" ht="28.8">
      <c r="A179" s="36" t="s">
        <v>255</v>
      </c>
      <c r="B179" s="36"/>
      <c r="C179" s="33">
        <v>45953.325878750002</v>
      </c>
      <c r="D179" s="34" t="s">
        <v>612</v>
      </c>
      <c r="E179" s="36"/>
      <c r="F179" s="35" t="s">
        <v>455</v>
      </c>
      <c r="G179" s="36" t="s">
        <v>631</v>
      </c>
      <c r="H179" s="35" t="s">
        <v>455</v>
      </c>
      <c r="I179" s="36" t="s">
        <v>797</v>
      </c>
      <c r="J179" s="36" t="s">
        <v>457</v>
      </c>
      <c r="K179" s="34" t="s">
        <v>636</v>
      </c>
      <c r="L179" s="36"/>
    </row>
    <row r="180" spans="1:12">
      <c r="A180" s="36" t="s">
        <v>256</v>
      </c>
      <c r="B180" s="36"/>
      <c r="C180" s="33">
        <v>45953.33390755787</v>
      </c>
      <c r="D180" s="34" t="s">
        <v>617</v>
      </c>
      <c r="E180" s="36"/>
      <c r="F180" s="35" t="s">
        <v>455</v>
      </c>
      <c r="G180" s="36" t="s">
        <v>631</v>
      </c>
      <c r="H180" s="35" t="s">
        <v>455</v>
      </c>
      <c r="I180" s="36" t="s">
        <v>797</v>
      </c>
      <c r="J180" s="36" t="s">
        <v>457</v>
      </c>
      <c r="K180" s="34" t="s">
        <v>636</v>
      </c>
      <c r="L180" s="36"/>
    </row>
    <row r="181" spans="1:12">
      <c r="A181" s="36" t="s">
        <v>257</v>
      </c>
      <c r="B181" s="36"/>
      <c r="C181" s="33">
        <v>45953.334271111111</v>
      </c>
      <c r="D181" s="34" t="s">
        <v>613</v>
      </c>
      <c r="E181" s="36"/>
      <c r="F181" s="35" t="s">
        <v>455</v>
      </c>
      <c r="G181" s="36" t="s">
        <v>631</v>
      </c>
      <c r="H181" s="35" t="s">
        <v>455</v>
      </c>
      <c r="I181" s="36" t="s">
        <v>797</v>
      </c>
      <c r="J181" s="36" t="s">
        <v>457</v>
      </c>
      <c r="K181" s="34" t="s">
        <v>636</v>
      </c>
      <c r="L181" s="36"/>
    </row>
    <row r="182" spans="1:12" ht="28.8">
      <c r="A182" s="36" t="s">
        <v>258</v>
      </c>
      <c r="B182" s="36"/>
      <c r="C182" s="33">
        <v>45953.358132731482</v>
      </c>
      <c r="D182" s="34" t="s">
        <v>612</v>
      </c>
      <c r="E182" s="36"/>
      <c r="F182" s="35" t="s">
        <v>455</v>
      </c>
      <c r="G182" s="36" t="s">
        <v>631</v>
      </c>
      <c r="H182" s="35" t="s">
        <v>455</v>
      </c>
      <c r="I182" s="36" t="s">
        <v>796</v>
      </c>
      <c r="J182" s="36" t="s">
        <v>457</v>
      </c>
      <c r="K182" s="34" t="s">
        <v>636</v>
      </c>
      <c r="L182" s="36"/>
    </row>
    <row r="183" spans="1:12" ht="72">
      <c r="A183" s="36" t="s">
        <v>259</v>
      </c>
      <c r="B183" s="36"/>
      <c r="C183" s="33">
        <v>45953.359274166665</v>
      </c>
      <c r="D183" s="34" t="s">
        <v>617</v>
      </c>
      <c r="E183" s="36"/>
      <c r="F183" s="35" t="s">
        <v>455</v>
      </c>
      <c r="G183" s="36" t="s">
        <v>631</v>
      </c>
      <c r="H183" s="35" t="s">
        <v>455</v>
      </c>
      <c r="I183" s="36" t="s">
        <v>522</v>
      </c>
      <c r="J183" s="36" t="s">
        <v>455</v>
      </c>
      <c r="K183" s="34" t="s">
        <v>664</v>
      </c>
      <c r="L183" s="36"/>
    </row>
    <row r="184" spans="1:12" ht="28.8">
      <c r="A184" s="36" t="s">
        <v>260</v>
      </c>
      <c r="B184" s="36"/>
      <c r="C184" s="33">
        <v>45953.360457696763</v>
      </c>
      <c r="D184" s="34" t="s">
        <v>612</v>
      </c>
      <c r="E184" s="36"/>
      <c r="F184" s="35" t="s">
        <v>455</v>
      </c>
      <c r="G184" s="36" t="s">
        <v>631</v>
      </c>
      <c r="H184" s="35" t="s">
        <v>455</v>
      </c>
      <c r="I184" s="36" t="s">
        <v>522</v>
      </c>
      <c r="J184" s="36" t="s">
        <v>457</v>
      </c>
      <c r="K184" s="34" t="s">
        <v>636</v>
      </c>
      <c r="L184" s="36"/>
    </row>
    <row r="185" spans="1:12">
      <c r="A185" s="36" t="s">
        <v>261</v>
      </c>
      <c r="B185" s="36"/>
      <c r="C185" s="33">
        <v>45953.371456111112</v>
      </c>
      <c r="D185" s="34" t="s">
        <v>619</v>
      </c>
      <c r="E185" s="36"/>
      <c r="F185" s="35" t="s">
        <v>455</v>
      </c>
      <c r="G185" s="36" t="s">
        <v>631</v>
      </c>
      <c r="H185" s="35" t="s">
        <v>455</v>
      </c>
      <c r="I185" s="36" t="s">
        <v>799</v>
      </c>
      <c r="J185" s="36" t="s">
        <v>457</v>
      </c>
      <c r="K185" s="34" t="s">
        <v>636</v>
      </c>
      <c r="L185" s="36"/>
    </row>
    <row r="186" spans="1:12">
      <c r="A186" s="36" t="s">
        <v>262</v>
      </c>
      <c r="B186" s="36"/>
      <c r="C186" s="33">
        <v>45953.381335439815</v>
      </c>
      <c r="D186" s="34" t="s">
        <v>613</v>
      </c>
      <c r="E186" s="36"/>
      <c r="F186" s="35" t="s">
        <v>455</v>
      </c>
      <c r="G186" s="36" t="s">
        <v>631</v>
      </c>
      <c r="H186" s="35" t="s">
        <v>455</v>
      </c>
      <c r="I186" s="36" t="s">
        <v>796</v>
      </c>
      <c r="J186" s="36" t="s">
        <v>457</v>
      </c>
      <c r="K186" s="34" t="s">
        <v>636</v>
      </c>
      <c r="L186" s="36"/>
    </row>
    <row r="187" spans="1:12">
      <c r="A187" s="36" t="s">
        <v>263</v>
      </c>
      <c r="B187" s="36"/>
      <c r="C187" s="33">
        <v>45953.386500995373</v>
      </c>
      <c r="D187" s="34" t="s">
        <v>613</v>
      </c>
      <c r="E187" s="36"/>
      <c r="F187" s="35" t="s">
        <v>455</v>
      </c>
      <c r="G187" s="36" t="s">
        <v>631</v>
      </c>
      <c r="H187" s="35" t="s">
        <v>455</v>
      </c>
      <c r="I187" s="36" t="s">
        <v>522</v>
      </c>
      <c r="J187" s="36" t="s">
        <v>457</v>
      </c>
      <c r="K187" s="34" t="s">
        <v>636</v>
      </c>
      <c r="L187" s="36"/>
    </row>
    <row r="188" spans="1:12" ht="72">
      <c r="A188" s="36" t="s">
        <v>264</v>
      </c>
      <c r="B188" s="36"/>
      <c r="C188" s="33">
        <v>45953.399748518517</v>
      </c>
      <c r="D188" s="34" t="s">
        <v>630</v>
      </c>
      <c r="E188" s="36"/>
      <c r="F188" s="35" t="s">
        <v>455</v>
      </c>
      <c r="G188" s="36" t="s">
        <v>631</v>
      </c>
      <c r="H188" s="35" t="s">
        <v>455</v>
      </c>
      <c r="I188" s="36" t="s">
        <v>522</v>
      </c>
      <c r="J188" s="36" t="s">
        <v>457</v>
      </c>
      <c r="K188" s="34" t="s">
        <v>636</v>
      </c>
      <c r="L188" s="36"/>
    </row>
    <row r="189" spans="1:12">
      <c r="A189" s="36" t="s">
        <v>265</v>
      </c>
      <c r="B189" s="36"/>
      <c r="C189" s="33">
        <v>45953.401688078702</v>
      </c>
      <c r="D189" s="34" t="s">
        <v>613</v>
      </c>
      <c r="E189" s="36"/>
      <c r="F189" s="35" t="s">
        <v>455</v>
      </c>
      <c r="G189" s="36" t="s">
        <v>631</v>
      </c>
      <c r="H189" s="35" t="s">
        <v>455</v>
      </c>
      <c r="I189" s="36" t="s">
        <v>796</v>
      </c>
      <c r="J189" s="36" t="s">
        <v>457</v>
      </c>
      <c r="K189" s="34" t="s">
        <v>636</v>
      </c>
      <c r="L189" s="36"/>
    </row>
    <row r="190" spans="1:12" ht="43.2">
      <c r="A190" s="36" t="s">
        <v>266</v>
      </c>
      <c r="B190" s="36"/>
      <c r="C190" s="33">
        <v>45953.410285428239</v>
      </c>
      <c r="D190" s="34" t="s">
        <v>614</v>
      </c>
      <c r="E190" s="36"/>
      <c r="F190" s="35" t="s">
        <v>455</v>
      </c>
      <c r="G190" s="36" t="s">
        <v>631</v>
      </c>
      <c r="H190" s="35" t="s">
        <v>455</v>
      </c>
      <c r="I190" s="36" t="s">
        <v>522</v>
      </c>
      <c r="J190" s="36" t="s">
        <v>457</v>
      </c>
      <c r="K190" s="34" t="s">
        <v>636</v>
      </c>
      <c r="L190" s="36"/>
    </row>
    <row r="191" spans="1:12" ht="72">
      <c r="A191" s="36" t="s">
        <v>267</v>
      </c>
      <c r="B191" s="36"/>
      <c r="C191" s="33">
        <v>45953.425980671294</v>
      </c>
      <c r="D191" s="34" t="s">
        <v>613</v>
      </c>
      <c r="E191" s="36"/>
      <c r="F191" s="35" t="s">
        <v>455</v>
      </c>
      <c r="G191" s="36" t="s">
        <v>631</v>
      </c>
      <c r="H191" s="35" t="s">
        <v>455</v>
      </c>
      <c r="I191" s="36" t="s">
        <v>522</v>
      </c>
      <c r="J191" s="36" t="s">
        <v>455</v>
      </c>
      <c r="K191" s="34" t="s">
        <v>665</v>
      </c>
      <c r="L191" s="36"/>
    </row>
    <row r="192" spans="1:12" ht="72">
      <c r="A192" s="36" t="s">
        <v>268</v>
      </c>
      <c r="B192" s="36"/>
      <c r="C192" s="33">
        <v>45953.426179050926</v>
      </c>
      <c r="D192" s="34" t="s">
        <v>614</v>
      </c>
      <c r="E192" s="36"/>
      <c r="F192" s="35" t="s">
        <v>455</v>
      </c>
      <c r="G192" s="36" t="s">
        <v>631</v>
      </c>
      <c r="H192" s="35" t="s">
        <v>455</v>
      </c>
      <c r="I192" s="36" t="s">
        <v>796</v>
      </c>
      <c r="J192" s="36" t="s">
        <v>455</v>
      </c>
      <c r="K192" s="34" t="s">
        <v>666</v>
      </c>
      <c r="L192" s="36"/>
    </row>
    <row r="193" spans="1:12">
      <c r="A193" s="36" t="s">
        <v>269</v>
      </c>
      <c r="B193" s="36"/>
      <c r="C193" s="33">
        <v>45953.427715138889</v>
      </c>
      <c r="D193" s="34" t="s">
        <v>617</v>
      </c>
      <c r="E193" s="36"/>
      <c r="F193" s="35" t="s">
        <v>455</v>
      </c>
      <c r="G193" s="36" t="s">
        <v>631</v>
      </c>
      <c r="H193" s="35" t="s">
        <v>455</v>
      </c>
      <c r="I193" s="36" t="s">
        <v>522</v>
      </c>
      <c r="J193" s="36" t="s">
        <v>457</v>
      </c>
      <c r="K193" s="34" t="s">
        <v>636</v>
      </c>
      <c r="L193" s="36"/>
    </row>
    <row r="194" spans="1:12">
      <c r="A194" s="36" t="s">
        <v>270</v>
      </c>
      <c r="B194" s="36"/>
      <c r="C194" s="33">
        <v>45953.459485590276</v>
      </c>
      <c r="D194" s="34" t="s">
        <v>613</v>
      </c>
      <c r="E194" s="36"/>
      <c r="F194" s="35" t="s">
        <v>455</v>
      </c>
      <c r="G194" s="36" t="s">
        <v>631</v>
      </c>
      <c r="H194" s="35" t="s">
        <v>455</v>
      </c>
      <c r="I194" s="36" t="s">
        <v>522</v>
      </c>
      <c r="J194" s="36" t="s">
        <v>457</v>
      </c>
      <c r="K194" s="34" t="s">
        <v>636</v>
      </c>
      <c r="L194" s="36"/>
    </row>
    <row r="195" spans="1:12">
      <c r="A195" s="36" t="s">
        <v>271</v>
      </c>
      <c r="B195" s="36"/>
      <c r="C195" s="33">
        <v>45953.461753784723</v>
      </c>
      <c r="D195" s="34" t="s">
        <v>617</v>
      </c>
      <c r="E195" s="36"/>
      <c r="F195" s="35" t="s">
        <v>455</v>
      </c>
      <c r="G195" s="36" t="s">
        <v>631</v>
      </c>
      <c r="H195" s="35" t="s">
        <v>455</v>
      </c>
      <c r="I195" s="36" t="s">
        <v>797</v>
      </c>
      <c r="J195" s="36" t="s">
        <v>457</v>
      </c>
      <c r="K195" s="34" t="s">
        <v>636</v>
      </c>
      <c r="L195" s="36"/>
    </row>
    <row r="196" spans="1:12" ht="43.2">
      <c r="A196" s="36" t="s">
        <v>272</v>
      </c>
      <c r="B196" s="36"/>
      <c r="C196" s="33">
        <v>45953.471173784725</v>
      </c>
      <c r="D196" s="34" t="s">
        <v>614</v>
      </c>
      <c r="E196" s="36"/>
      <c r="F196" s="35" t="s">
        <v>455</v>
      </c>
      <c r="G196" s="36" t="s">
        <v>631</v>
      </c>
      <c r="H196" s="35" t="s">
        <v>455</v>
      </c>
      <c r="I196" s="36" t="s">
        <v>522</v>
      </c>
      <c r="J196" s="36" t="s">
        <v>457</v>
      </c>
      <c r="K196" s="34" t="s">
        <v>636</v>
      </c>
      <c r="L196" s="36"/>
    </row>
    <row r="197" spans="1:12" ht="43.2">
      <c r="A197" s="36" t="s">
        <v>273</v>
      </c>
      <c r="B197" s="36"/>
      <c r="C197" s="33">
        <v>45953.472958402781</v>
      </c>
      <c r="D197" s="34" t="s">
        <v>614</v>
      </c>
      <c r="E197" s="36"/>
      <c r="F197" s="35" t="s">
        <v>455</v>
      </c>
      <c r="G197" s="36" t="s">
        <v>631</v>
      </c>
      <c r="H197" s="35" t="s">
        <v>455</v>
      </c>
      <c r="I197" s="36" t="s">
        <v>798</v>
      </c>
      <c r="J197" s="36" t="s">
        <v>457</v>
      </c>
      <c r="K197" s="34" t="s">
        <v>636</v>
      </c>
      <c r="L197" s="36"/>
    </row>
    <row r="198" spans="1:12" ht="28.8">
      <c r="A198" s="36" t="s">
        <v>274</v>
      </c>
      <c r="B198" s="36"/>
      <c r="C198" s="33">
        <v>45953.494344131941</v>
      </c>
      <c r="D198" s="34" t="s">
        <v>612</v>
      </c>
      <c r="E198" s="36"/>
      <c r="F198" s="35" t="s">
        <v>455</v>
      </c>
      <c r="G198" s="36" t="s">
        <v>631</v>
      </c>
      <c r="H198" s="35" t="s">
        <v>455</v>
      </c>
      <c r="I198" s="36" t="s">
        <v>522</v>
      </c>
      <c r="J198" s="36" t="s">
        <v>636</v>
      </c>
      <c r="K198" s="34" t="s">
        <v>636</v>
      </c>
      <c r="L198" s="36"/>
    </row>
    <row r="199" spans="1:12">
      <c r="A199" s="36" t="s">
        <v>275</v>
      </c>
      <c r="B199" s="36"/>
      <c r="C199" s="33">
        <v>45953.500390567133</v>
      </c>
      <c r="D199" s="34" t="s">
        <v>613</v>
      </c>
      <c r="E199" s="36"/>
      <c r="F199" s="35" t="s">
        <v>455</v>
      </c>
      <c r="G199" s="36" t="s">
        <v>631</v>
      </c>
      <c r="H199" s="35" t="s">
        <v>455</v>
      </c>
      <c r="I199" s="36" t="s">
        <v>522</v>
      </c>
      <c r="J199" s="36" t="s">
        <v>457</v>
      </c>
      <c r="K199" s="34" t="s">
        <v>636</v>
      </c>
      <c r="L199" s="36"/>
    </row>
    <row r="200" spans="1:12">
      <c r="A200" s="36" t="s">
        <v>276</v>
      </c>
      <c r="B200" s="36"/>
      <c r="C200" s="33">
        <v>45953.523711284724</v>
      </c>
      <c r="D200" s="34" t="s">
        <v>613</v>
      </c>
      <c r="E200" s="36"/>
      <c r="F200" s="35" t="s">
        <v>455</v>
      </c>
      <c r="G200" s="36" t="s">
        <v>631</v>
      </c>
      <c r="H200" s="35" t="s">
        <v>455</v>
      </c>
      <c r="I200" s="36" t="s">
        <v>522</v>
      </c>
      <c r="J200" s="36" t="s">
        <v>457</v>
      </c>
      <c r="K200" s="34" t="s">
        <v>636</v>
      </c>
      <c r="L200" s="36"/>
    </row>
    <row r="201" spans="1:12" ht="28.8">
      <c r="A201" s="36" t="s">
        <v>277</v>
      </c>
      <c r="B201" s="36"/>
      <c r="C201" s="33">
        <v>45953.574983067127</v>
      </c>
      <c r="D201" s="34" t="s">
        <v>612</v>
      </c>
      <c r="E201" s="36"/>
      <c r="F201" s="35" t="s">
        <v>455</v>
      </c>
      <c r="G201" s="36" t="s">
        <v>631</v>
      </c>
      <c r="H201" s="35" t="s">
        <v>455</v>
      </c>
      <c r="I201" s="36" t="s">
        <v>522</v>
      </c>
      <c r="J201" s="36" t="s">
        <v>457</v>
      </c>
      <c r="K201" s="34" t="s">
        <v>636</v>
      </c>
      <c r="L201" s="36"/>
    </row>
    <row r="202" spans="1:12">
      <c r="A202" s="36" t="s">
        <v>278</v>
      </c>
      <c r="B202" s="36"/>
      <c r="C202" s="33">
        <v>45953.578660324078</v>
      </c>
      <c r="D202" s="34" t="s">
        <v>613</v>
      </c>
      <c r="E202" s="36"/>
      <c r="F202" s="35" t="s">
        <v>455</v>
      </c>
      <c r="G202" s="36" t="s">
        <v>631</v>
      </c>
      <c r="H202" s="35" t="s">
        <v>455</v>
      </c>
      <c r="I202" s="36" t="s">
        <v>522</v>
      </c>
      <c r="J202" s="36" t="s">
        <v>457</v>
      </c>
      <c r="K202" s="34" t="s">
        <v>636</v>
      </c>
      <c r="L202" s="36"/>
    </row>
    <row r="203" spans="1:12" ht="43.2">
      <c r="A203" s="36" t="s">
        <v>279</v>
      </c>
      <c r="B203" s="36"/>
      <c r="C203" s="33">
        <v>45953.579898217591</v>
      </c>
      <c r="D203" s="34" t="s">
        <v>614</v>
      </c>
      <c r="E203" s="36"/>
      <c r="F203" s="35" t="s">
        <v>455</v>
      </c>
      <c r="G203" s="36" t="s">
        <v>631</v>
      </c>
      <c r="H203" s="35" t="s">
        <v>455</v>
      </c>
      <c r="I203" s="36" t="s">
        <v>797</v>
      </c>
      <c r="J203" s="36" t="s">
        <v>457</v>
      </c>
      <c r="K203" s="34" t="s">
        <v>636</v>
      </c>
      <c r="L203" s="36"/>
    </row>
    <row r="204" spans="1:12">
      <c r="A204" s="36" t="s">
        <v>280</v>
      </c>
      <c r="B204" s="36"/>
      <c r="C204" s="33">
        <v>45953.582620381945</v>
      </c>
      <c r="D204" s="34" t="s">
        <v>617</v>
      </c>
      <c r="E204" s="36"/>
      <c r="F204" s="35" t="s">
        <v>455</v>
      </c>
      <c r="G204" s="36" t="s">
        <v>631</v>
      </c>
      <c r="H204" s="35" t="s">
        <v>455</v>
      </c>
      <c r="I204" s="36" t="s">
        <v>522</v>
      </c>
      <c r="J204" s="36" t="s">
        <v>457</v>
      </c>
      <c r="K204" s="34" t="s">
        <v>636</v>
      </c>
      <c r="L204" s="36"/>
    </row>
    <row r="205" spans="1:12">
      <c r="A205" s="36" t="s">
        <v>281</v>
      </c>
      <c r="B205" s="36"/>
      <c r="C205" s="33">
        <v>45953.645623425924</v>
      </c>
      <c r="D205" s="34" t="s">
        <v>613</v>
      </c>
      <c r="E205" s="36"/>
      <c r="F205" s="35" t="s">
        <v>455</v>
      </c>
      <c r="G205" s="36" t="s">
        <v>631</v>
      </c>
      <c r="H205" s="35" t="s">
        <v>455</v>
      </c>
      <c r="I205" s="36" t="s">
        <v>522</v>
      </c>
      <c r="J205" s="36" t="s">
        <v>457</v>
      </c>
      <c r="K205" s="34" t="s">
        <v>636</v>
      </c>
      <c r="L205" s="36"/>
    </row>
    <row r="206" spans="1:12">
      <c r="A206" s="36" t="s">
        <v>282</v>
      </c>
      <c r="B206" s="36"/>
      <c r="C206" s="33">
        <v>45953.685556006945</v>
      </c>
      <c r="D206" s="34" t="s">
        <v>617</v>
      </c>
      <c r="E206" s="36"/>
      <c r="F206" s="35" t="s">
        <v>455</v>
      </c>
      <c r="G206" s="36" t="s">
        <v>631</v>
      </c>
      <c r="H206" s="35" t="s">
        <v>455</v>
      </c>
      <c r="I206" s="36" t="s">
        <v>796</v>
      </c>
      <c r="J206" s="36" t="s">
        <v>457</v>
      </c>
      <c r="K206" s="34" t="s">
        <v>636</v>
      </c>
      <c r="L206" s="36"/>
    </row>
    <row r="207" spans="1:12">
      <c r="A207" s="36" t="s">
        <v>283</v>
      </c>
      <c r="B207" s="36"/>
      <c r="C207" s="33">
        <v>45953.712710717591</v>
      </c>
      <c r="D207" s="34" t="s">
        <v>624</v>
      </c>
      <c r="E207" s="36"/>
      <c r="F207" s="35" t="s">
        <v>455</v>
      </c>
      <c r="G207" s="36" t="s">
        <v>631</v>
      </c>
      <c r="H207" s="35" t="s">
        <v>455</v>
      </c>
      <c r="I207" s="36" t="s">
        <v>797</v>
      </c>
      <c r="J207" s="36" t="s">
        <v>457</v>
      </c>
      <c r="K207" s="34" t="s">
        <v>636</v>
      </c>
      <c r="L207" s="36"/>
    </row>
    <row r="208" spans="1:12">
      <c r="A208" s="36" t="s">
        <v>284</v>
      </c>
      <c r="B208" s="36"/>
      <c r="C208" s="33">
        <v>45953.724474212962</v>
      </c>
      <c r="D208" s="34" t="s">
        <v>617</v>
      </c>
      <c r="E208" s="36"/>
      <c r="F208" s="35" t="s">
        <v>455</v>
      </c>
      <c r="G208" s="36" t="s">
        <v>631</v>
      </c>
      <c r="H208" s="35" t="s">
        <v>455</v>
      </c>
      <c r="I208" s="36" t="s">
        <v>522</v>
      </c>
      <c r="J208" s="36" t="s">
        <v>457</v>
      </c>
      <c r="K208" s="34" t="s">
        <v>636</v>
      </c>
      <c r="L208" s="36"/>
    </row>
    <row r="209" spans="1:12">
      <c r="A209" s="36" t="s">
        <v>285</v>
      </c>
      <c r="B209" s="36"/>
      <c r="C209" s="33">
        <v>45953.731487581019</v>
      </c>
      <c r="D209" s="34" t="s">
        <v>617</v>
      </c>
      <c r="E209" s="36"/>
      <c r="F209" s="35" t="s">
        <v>455</v>
      </c>
      <c r="G209" s="36" t="s">
        <v>631</v>
      </c>
      <c r="H209" s="35" t="s">
        <v>455</v>
      </c>
      <c r="I209" s="36" t="s">
        <v>796</v>
      </c>
      <c r="J209" s="36" t="s">
        <v>636</v>
      </c>
      <c r="K209" s="34" t="s">
        <v>636</v>
      </c>
      <c r="L209" s="36"/>
    </row>
    <row r="210" spans="1:12" ht="187.2">
      <c r="A210" s="36" t="s">
        <v>286</v>
      </c>
      <c r="B210" s="36"/>
      <c r="C210" s="33">
        <v>45953.75833636574</v>
      </c>
      <c r="D210" s="34" t="s">
        <v>617</v>
      </c>
      <c r="E210" s="36"/>
      <c r="F210" s="35" t="s">
        <v>455</v>
      </c>
      <c r="G210" s="36" t="s">
        <v>631</v>
      </c>
      <c r="H210" s="35" t="s">
        <v>455</v>
      </c>
      <c r="I210" s="36" t="s">
        <v>799</v>
      </c>
      <c r="J210" s="36" t="s">
        <v>455</v>
      </c>
      <c r="K210" s="34" t="s">
        <v>667</v>
      </c>
      <c r="L210" s="36"/>
    </row>
    <row r="211" spans="1:12">
      <c r="A211" s="36" t="s">
        <v>287</v>
      </c>
      <c r="B211" s="36"/>
      <c r="C211" s="33">
        <v>45953.853404293979</v>
      </c>
      <c r="D211" s="34" t="s">
        <v>613</v>
      </c>
      <c r="E211" s="36"/>
      <c r="F211" s="35" t="s">
        <v>455</v>
      </c>
      <c r="G211" s="36" t="s">
        <v>631</v>
      </c>
      <c r="H211" s="35" t="s">
        <v>455</v>
      </c>
      <c r="I211" s="36" t="s">
        <v>797</v>
      </c>
      <c r="J211" s="36" t="s">
        <v>457</v>
      </c>
      <c r="K211" s="34" t="s">
        <v>636</v>
      </c>
      <c r="L211" s="36"/>
    </row>
    <row r="212" spans="1:12" ht="57.6">
      <c r="A212" s="36" t="s">
        <v>288</v>
      </c>
      <c r="B212" s="36"/>
      <c r="C212" s="33">
        <v>45954.304237685188</v>
      </c>
      <c r="D212" s="34" t="s">
        <v>616</v>
      </c>
      <c r="E212" s="36"/>
      <c r="F212" s="35" t="s">
        <v>455</v>
      </c>
      <c r="G212" s="36" t="s">
        <v>631</v>
      </c>
      <c r="H212" s="35" t="s">
        <v>455</v>
      </c>
      <c r="I212" s="36" t="s">
        <v>522</v>
      </c>
      <c r="J212" s="36" t="s">
        <v>455</v>
      </c>
      <c r="K212" s="34" t="s">
        <v>668</v>
      </c>
      <c r="L212" s="36"/>
    </row>
    <row r="213" spans="1:12">
      <c r="A213" s="36" t="s">
        <v>289</v>
      </c>
      <c r="B213" s="36"/>
      <c r="C213" s="33">
        <v>45954.321488807873</v>
      </c>
      <c r="D213" s="34" t="s">
        <v>613</v>
      </c>
      <c r="E213" s="36"/>
      <c r="F213" s="35" t="s">
        <v>455</v>
      </c>
      <c r="G213" s="36" t="s">
        <v>631</v>
      </c>
      <c r="H213" s="35" t="s">
        <v>455</v>
      </c>
      <c r="I213" s="36" t="s">
        <v>522</v>
      </c>
      <c r="J213" s="36" t="s">
        <v>457</v>
      </c>
      <c r="K213" s="34" t="s">
        <v>636</v>
      </c>
      <c r="L213" s="36"/>
    </row>
    <row r="214" spans="1:12">
      <c r="A214" s="36" t="s">
        <v>290</v>
      </c>
      <c r="B214" s="36"/>
      <c r="C214" s="33">
        <v>45954.353661701389</v>
      </c>
      <c r="D214" s="34" t="s">
        <v>613</v>
      </c>
      <c r="E214" s="36"/>
      <c r="F214" s="35" t="s">
        <v>455</v>
      </c>
      <c r="G214" s="36" t="s">
        <v>631</v>
      </c>
      <c r="H214" s="35" t="s">
        <v>455</v>
      </c>
      <c r="I214" s="36" t="s">
        <v>522</v>
      </c>
      <c r="J214" s="36" t="s">
        <v>457</v>
      </c>
      <c r="K214" s="34" t="s">
        <v>636</v>
      </c>
      <c r="L214" s="36"/>
    </row>
    <row r="215" spans="1:12">
      <c r="A215" s="36" t="s">
        <v>291</v>
      </c>
      <c r="B215" s="36"/>
      <c r="C215" s="33">
        <v>45954.355264664351</v>
      </c>
      <c r="D215" s="34" t="s">
        <v>613</v>
      </c>
      <c r="E215" s="36"/>
      <c r="F215" s="35" t="s">
        <v>455</v>
      </c>
      <c r="G215" s="36" t="s">
        <v>631</v>
      </c>
      <c r="H215" s="35" t="s">
        <v>455</v>
      </c>
      <c r="I215" s="36" t="s">
        <v>798</v>
      </c>
      <c r="J215" s="36" t="s">
        <v>457</v>
      </c>
      <c r="K215" s="34" t="s">
        <v>636</v>
      </c>
      <c r="L215" s="36"/>
    </row>
    <row r="216" spans="1:12" ht="28.8">
      <c r="A216" s="36" t="s">
        <v>292</v>
      </c>
      <c r="B216" s="36"/>
      <c r="C216" s="33">
        <v>45954.397047002312</v>
      </c>
      <c r="D216" s="34" t="s">
        <v>612</v>
      </c>
      <c r="E216" s="36"/>
      <c r="F216" s="35" t="s">
        <v>455</v>
      </c>
      <c r="G216" s="36" t="s">
        <v>631</v>
      </c>
      <c r="H216" s="35" t="s">
        <v>455</v>
      </c>
      <c r="I216" s="36" t="s">
        <v>522</v>
      </c>
      <c r="J216" s="36" t="s">
        <v>457</v>
      </c>
      <c r="K216" s="34" t="s">
        <v>636</v>
      </c>
      <c r="L216" s="36"/>
    </row>
    <row r="217" spans="1:12" ht="28.8">
      <c r="A217" s="36" t="s">
        <v>293</v>
      </c>
      <c r="B217" s="36"/>
      <c r="C217" s="33">
        <v>45954.553317546299</v>
      </c>
      <c r="D217" s="34" t="s">
        <v>612</v>
      </c>
      <c r="E217" s="36"/>
      <c r="F217" s="35" t="s">
        <v>455</v>
      </c>
      <c r="G217" s="36" t="s">
        <v>631</v>
      </c>
      <c r="H217" s="35" t="s">
        <v>455</v>
      </c>
      <c r="I217" s="36" t="s">
        <v>522</v>
      </c>
      <c r="J217" s="36" t="s">
        <v>457</v>
      </c>
      <c r="K217" s="34" t="s">
        <v>636</v>
      </c>
      <c r="L217" s="36"/>
    </row>
    <row r="218" spans="1:12" ht="43.2">
      <c r="A218" s="36" t="s">
        <v>294</v>
      </c>
      <c r="B218" s="36"/>
      <c r="C218" s="33">
        <v>45954.602982013887</v>
      </c>
      <c r="D218" s="34" t="s">
        <v>614</v>
      </c>
      <c r="E218" s="36"/>
      <c r="F218" s="35" t="s">
        <v>455</v>
      </c>
      <c r="G218" s="36" t="s">
        <v>631</v>
      </c>
      <c r="H218" s="35" t="s">
        <v>455</v>
      </c>
      <c r="I218" s="36" t="s">
        <v>796</v>
      </c>
      <c r="J218" s="36" t="s">
        <v>455</v>
      </c>
      <c r="K218" s="34" t="s">
        <v>669</v>
      </c>
      <c r="L218" s="36"/>
    </row>
    <row r="219" spans="1:12">
      <c r="A219" s="36" t="s">
        <v>295</v>
      </c>
      <c r="B219" s="36"/>
      <c r="C219" s="33">
        <v>45954.628734421298</v>
      </c>
      <c r="D219" s="34" t="s">
        <v>617</v>
      </c>
      <c r="E219" s="36"/>
      <c r="F219" s="35" t="s">
        <v>455</v>
      </c>
      <c r="G219" s="36" t="s">
        <v>631</v>
      </c>
      <c r="H219" s="35" t="s">
        <v>455</v>
      </c>
      <c r="I219" s="36" t="s">
        <v>798</v>
      </c>
      <c r="J219" s="36" t="s">
        <v>457</v>
      </c>
      <c r="K219" s="34" t="s">
        <v>636</v>
      </c>
      <c r="L219" s="36"/>
    </row>
    <row r="220" spans="1:12" ht="43.2">
      <c r="A220" s="36" t="s">
        <v>296</v>
      </c>
      <c r="B220" s="36"/>
      <c r="C220" s="33">
        <v>45954.636155729168</v>
      </c>
      <c r="D220" s="34" t="s">
        <v>614</v>
      </c>
      <c r="E220" s="36"/>
      <c r="F220" s="35" t="s">
        <v>455</v>
      </c>
      <c r="G220" s="36" t="s">
        <v>631</v>
      </c>
      <c r="H220" s="35" t="s">
        <v>455</v>
      </c>
      <c r="I220" s="36" t="s">
        <v>797</v>
      </c>
      <c r="J220" s="36" t="s">
        <v>457</v>
      </c>
      <c r="K220" s="34" t="s">
        <v>636</v>
      </c>
      <c r="L220" s="36"/>
    </row>
    <row r="221" spans="1:12" ht="28.8">
      <c r="A221" s="36" t="s">
        <v>297</v>
      </c>
      <c r="B221" s="36"/>
      <c r="C221" s="33">
        <v>45954.646453414352</v>
      </c>
      <c r="D221" s="34" t="s">
        <v>612</v>
      </c>
      <c r="E221" s="36"/>
      <c r="F221" s="35" t="s">
        <v>455</v>
      </c>
      <c r="G221" s="36" t="s">
        <v>631</v>
      </c>
      <c r="H221" s="35" t="s">
        <v>455</v>
      </c>
      <c r="I221" s="36" t="s">
        <v>797</v>
      </c>
      <c r="J221" s="36" t="s">
        <v>457</v>
      </c>
      <c r="K221" s="34" t="s">
        <v>636</v>
      </c>
      <c r="L221" s="36"/>
    </row>
    <row r="222" spans="1:12">
      <c r="A222" s="36" t="s">
        <v>298</v>
      </c>
      <c r="B222" s="36"/>
      <c r="C222" s="33">
        <v>45954.66607013889</v>
      </c>
      <c r="D222" s="34" t="s">
        <v>613</v>
      </c>
      <c r="E222" s="36"/>
      <c r="F222" s="35" t="s">
        <v>455</v>
      </c>
      <c r="G222" s="36" t="s">
        <v>631</v>
      </c>
      <c r="H222" s="35" t="s">
        <v>455</v>
      </c>
      <c r="I222" s="36" t="s">
        <v>522</v>
      </c>
      <c r="J222" s="36" t="s">
        <v>457</v>
      </c>
      <c r="K222" s="34" t="s">
        <v>636</v>
      </c>
      <c r="L222" s="36"/>
    </row>
    <row r="223" spans="1:12" ht="28.8">
      <c r="A223" s="36" t="s">
        <v>299</v>
      </c>
      <c r="B223" s="36"/>
      <c r="C223" s="33">
        <v>45954.696272685185</v>
      </c>
      <c r="D223" s="34" t="s">
        <v>612</v>
      </c>
      <c r="E223" s="36"/>
      <c r="F223" s="35" t="s">
        <v>455</v>
      </c>
      <c r="G223" s="36" t="s">
        <v>631</v>
      </c>
      <c r="H223" s="35" t="s">
        <v>455</v>
      </c>
      <c r="I223" s="36" t="s">
        <v>799</v>
      </c>
      <c r="J223" s="36" t="s">
        <v>457</v>
      </c>
      <c r="K223" s="34" t="s">
        <v>636</v>
      </c>
      <c r="L223" s="36"/>
    </row>
    <row r="224" spans="1:12" ht="43.2">
      <c r="A224" s="36" t="s">
        <v>300</v>
      </c>
      <c r="B224" s="36"/>
      <c r="C224" s="33">
        <v>45955.27493013889</v>
      </c>
      <c r="D224" s="34" t="s">
        <v>614</v>
      </c>
      <c r="E224" s="36"/>
      <c r="F224" s="35" t="s">
        <v>455</v>
      </c>
      <c r="G224" s="36" t="s">
        <v>631</v>
      </c>
      <c r="H224" s="35" t="s">
        <v>455</v>
      </c>
      <c r="I224" s="36" t="s">
        <v>797</v>
      </c>
      <c r="J224" s="36" t="s">
        <v>457</v>
      </c>
      <c r="K224" s="34" t="s">
        <v>636</v>
      </c>
      <c r="L224" s="36"/>
    </row>
    <row r="225" spans="1:12" ht="72">
      <c r="A225" s="36" t="s">
        <v>301</v>
      </c>
      <c r="B225" s="36"/>
      <c r="C225" s="33">
        <v>45955.295193958336</v>
      </c>
      <c r="D225" s="34" t="s">
        <v>612</v>
      </c>
      <c r="E225" s="36"/>
      <c r="F225" s="35" t="s">
        <v>455</v>
      </c>
      <c r="G225" s="36" t="s">
        <v>631</v>
      </c>
      <c r="H225" s="35" t="s">
        <v>455</v>
      </c>
      <c r="I225" s="36" t="s">
        <v>797</v>
      </c>
      <c r="J225" s="36" t="s">
        <v>455</v>
      </c>
      <c r="K225" s="34" t="s">
        <v>670</v>
      </c>
      <c r="L225" s="36"/>
    </row>
    <row r="226" spans="1:12">
      <c r="A226" s="36" t="s">
        <v>302</v>
      </c>
      <c r="B226" s="36"/>
      <c r="C226" s="33">
        <v>45955.40667167824</v>
      </c>
      <c r="D226" s="34" t="s">
        <v>613</v>
      </c>
      <c r="E226" s="36"/>
      <c r="F226" s="35" t="s">
        <v>455</v>
      </c>
      <c r="G226" s="36" t="s">
        <v>631</v>
      </c>
      <c r="H226" s="35" t="s">
        <v>455</v>
      </c>
      <c r="I226" s="36" t="s">
        <v>522</v>
      </c>
      <c r="J226" s="36" t="s">
        <v>457</v>
      </c>
      <c r="K226" s="34" t="s">
        <v>636</v>
      </c>
      <c r="L226" s="36"/>
    </row>
    <row r="227" spans="1:12" ht="43.2">
      <c r="A227" s="36" t="s">
        <v>303</v>
      </c>
      <c r="B227" s="36"/>
      <c r="C227" s="33">
        <v>45955.6075221875</v>
      </c>
      <c r="D227" s="34" t="s">
        <v>614</v>
      </c>
      <c r="E227" s="36"/>
      <c r="F227" s="35" t="s">
        <v>455</v>
      </c>
      <c r="G227" s="36" t="s">
        <v>631</v>
      </c>
      <c r="H227" s="35" t="s">
        <v>455</v>
      </c>
      <c r="I227" s="36" t="s">
        <v>522</v>
      </c>
      <c r="J227" s="36" t="s">
        <v>457</v>
      </c>
      <c r="K227" s="34" t="s">
        <v>636</v>
      </c>
      <c r="L227" s="36"/>
    </row>
    <row r="228" spans="1:12" ht="28.8">
      <c r="A228" s="36" t="s">
        <v>304</v>
      </c>
      <c r="B228" s="36"/>
      <c r="C228" s="33">
        <v>45955.685096168978</v>
      </c>
      <c r="D228" s="34" t="s">
        <v>617</v>
      </c>
      <c r="E228" s="36"/>
      <c r="F228" s="35" t="s">
        <v>455</v>
      </c>
      <c r="G228" s="36" t="s">
        <v>631</v>
      </c>
      <c r="H228" s="35" t="s">
        <v>455</v>
      </c>
      <c r="I228" s="36" t="s">
        <v>797</v>
      </c>
      <c r="J228" s="36" t="s">
        <v>455</v>
      </c>
      <c r="K228" s="34" t="s">
        <v>671</v>
      </c>
      <c r="L228" s="36"/>
    </row>
    <row r="229" spans="1:12" ht="28.8">
      <c r="A229" s="36" t="s">
        <v>305</v>
      </c>
      <c r="B229" s="36"/>
      <c r="C229" s="33">
        <v>45955.806100347225</v>
      </c>
      <c r="D229" s="34" t="s">
        <v>621</v>
      </c>
      <c r="E229" s="36"/>
      <c r="F229" s="35" t="s">
        <v>455</v>
      </c>
      <c r="G229" s="36" t="s">
        <v>631</v>
      </c>
      <c r="H229" s="35" t="s">
        <v>455</v>
      </c>
      <c r="I229" s="36" t="s">
        <v>522</v>
      </c>
      <c r="J229" s="36" t="s">
        <v>457</v>
      </c>
      <c r="K229" s="34" t="s">
        <v>636</v>
      </c>
      <c r="L229" s="36"/>
    </row>
    <row r="230" spans="1:12">
      <c r="A230" s="36" t="s">
        <v>306</v>
      </c>
      <c r="B230" s="36"/>
      <c r="C230" s="33">
        <v>45956.344627800929</v>
      </c>
      <c r="D230" s="34" t="s">
        <v>613</v>
      </c>
      <c r="E230" s="36"/>
      <c r="F230" s="35" t="s">
        <v>455</v>
      </c>
      <c r="G230" s="36" t="s">
        <v>631</v>
      </c>
      <c r="H230" s="35" t="s">
        <v>455</v>
      </c>
      <c r="I230" s="36" t="s">
        <v>522</v>
      </c>
      <c r="J230" s="36" t="s">
        <v>457</v>
      </c>
      <c r="K230" s="34" t="s">
        <v>636</v>
      </c>
      <c r="L230" s="36"/>
    </row>
    <row r="231" spans="1:12" ht="28.8">
      <c r="A231" s="36" t="s">
        <v>307</v>
      </c>
      <c r="B231" s="36"/>
      <c r="C231" s="33">
        <v>45956.666549328707</v>
      </c>
      <c r="D231" s="34" t="s">
        <v>621</v>
      </c>
      <c r="E231" s="36"/>
      <c r="F231" s="35" t="s">
        <v>455</v>
      </c>
      <c r="G231" s="36" t="s">
        <v>631</v>
      </c>
      <c r="H231" s="35" t="s">
        <v>455</v>
      </c>
      <c r="I231" s="36" t="s">
        <v>797</v>
      </c>
      <c r="J231" s="36" t="s">
        <v>457</v>
      </c>
      <c r="K231" s="34" t="s">
        <v>636</v>
      </c>
      <c r="L231" s="36"/>
    </row>
    <row r="232" spans="1:12" ht="259.2">
      <c r="A232" s="36" t="s">
        <v>308</v>
      </c>
      <c r="B232" s="36"/>
      <c r="C232" s="33">
        <v>45956.835145335652</v>
      </c>
      <c r="D232" s="34" t="s">
        <v>613</v>
      </c>
      <c r="E232" s="36"/>
      <c r="F232" s="35" t="s">
        <v>455</v>
      </c>
      <c r="G232" s="36" t="s">
        <v>631</v>
      </c>
      <c r="H232" s="35" t="s">
        <v>455</v>
      </c>
      <c r="I232" s="36" t="s">
        <v>798</v>
      </c>
      <c r="J232" s="36" t="s">
        <v>455</v>
      </c>
      <c r="K232" s="34" t="s">
        <v>672</v>
      </c>
      <c r="L232" s="36"/>
    </row>
    <row r="233" spans="1:12" ht="28.8">
      <c r="A233" s="36" t="s">
        <v>309</v>
      </c>
      <c r="B233" s="36"/>
      <c r="C233" s="33">
        <v>45956.892526967589</v>
      </c>
      <c r="D233" s="34" t="s">
        <v>612</v>
      </c>
      <c r="E233" s="36"/>
      <c r="F233" s="35" t="s">
        <v>455</v>
      </c>
      <c r="G233" s="36" t="s">
        <v>631</v>
      </c>
      <c r="H233" s="35" t="s">
        <v>455</v>
      </c>
      <c r="I233" s="36" t="s">
        <v>797</v>
      </c>
      <c r="J233" s="36" t="s">
        <v>457</v>
      </c>
      <c r="K233" s="34" t="s">
        <v>636</v>
      </c>
      <c r="L233" s="36"/>
    </row>
    <row r="234" spans="1:12">
      <c r="A234" s="36" t="s">
        <v>310</v>
      </c>
      <c r="B234" s="36"/>
      <c r="C234" s="33">
        <v>45957.236837291668</v>
      </c>
      <c r="D234" s="34" t="s">
        <v>613</v>
      </c>
      <c r="E234" s="36"/>
      <c r="F234" s="35" t="s">
        <v>455</v>
      </c>
      <c r="G234" s="36" t="s">
        <v>631</v>
      </c>
      <c r="H234" s="35" t="s">
        <v>455</v>
      </c>
      <c r="I234" s="36" t="s">
        <v>799</v>
      </c>
      <c r="J234" s="36" t="s">
        <v>457</v>
      </c>
      <c r="K234" s="34" t="s">
        <v>636</v>
      </c>
      <c r="L234" s="36"/>
    </row>
    <row r="235" spans="1:12" ht="57.6">
      <c r="A235" s="36" t="s">
        <v>311</v>
      </c>
      <c r="B235" s="36"/>
      <c r="C235" s="33">
        <v>45957.24358037037</v>
      </c>
      <c r="D235" s="34" t="s">
        <v>616</v>
      </c>
      <c r="E235" s="36"/>
      <c r="F235" s="35" t="s">
        <v>455</v>
      </c>
      <c r="G235" s="36" t="s">
        <v>631</v>
      </c>
      <c r="H235" s="35" t="s">
        <v>455</v>
      </c>
      <c r="I235" s="36" t="s">
        <v>522</v>
      </c>
      <c r="J235" s="36" t="s">
        <v>457</v>
      </c>
      <c r="K235" s="34" t="s">
        <v>636</v>
      </c>
      <c r="L235" s="36"/>
    </row>
    <row r="236" spans="1:12">
      <c r="A236" s="36" t="s">
        <v>312</v>
      </c>
      <c r="B236" s="36"/>
      <c r="C236" s="33">
        <v>45957.270829317131</v>
      </c>
      <c r="D236" s="34" t="s">
        <v>613</v>
      </c>
      <c r="E236" s="36"/>
      <c r="F236" s="35" t="s">
        <v>455</v>
      </c>
      <c r="G236" s="36" t="s">
        <v>631</v>
      </c>
      <c r="H236" s="35" t="s">
        <v>455</v>
      </c>
      <c r="I236" s="36" t="s">
        <v>522</v>
      </c>
      <c r="J236" s="36" t="s">
        <v>457</v>
      </c>
      <c r="K236" s="34" t="s">
        <v>636</v>
      </c>
      <c r="L236" s="36"/>
    </row>
    <row r="237" spans="1:12" ht="28.8">
      <c r="A237" s="36" t="s">
        <v>313</v>
      </c>
      <c r="B237" s="36"/>
      <c r="C237" s="33">
        <v>45957.367504814814</v>
      </c>
      <c r="D237" s="34" t="s">
        <v>621</v>
      </c>
      <c r="E237" s="36"/>
      <c r="F237" s="35" t="s">
        <v>455</v>
      </c>
      <c r="G237" s="36" t="s">
        <v>631</v>
      </c>
      <c r="H237" s="35" t="s">
        <v>455</v>
      </c>
      <c r="I237" s="36" t="s">
        <v>522</v>
      </c>
      <c r="J237" s="36" t="s">
        <v>457</v>
      </c>
      <c r="K237" s="34" t="s">
        <v>636</v>
      </c>
      <c r="L237" s="36"/>
    </row>
    <row r="238" spans="1:12">
      <c r="A238" s="36" t="s">
        <v>314</v>
      </c>
      <c r="B238" s="36"/>
      <c r="C238" s="33">
        <v>45957.374804270832</v>
      </c>
      <c r="D238" s="34" t="s">
        <v>613</v>
      </c>
      <c r="E238" s="36"/>
      <c r="F238" s="35" t="s">
        <v>455</v>
      </c>
      <c r="G238" s="36" t="s">
        <v>631</v>
      </c>
      <c r="H238" s="35" t="s">
        <v>455</v>
      </c>
      <c r="I238" s="36" t="s">
        <v>799</v>
      </c>
      <c r="J238" s="36" t="s">
        <v>457</v>
      </c>
      <c r="K238" s="34" t="s">
        <v>636</v>
      </c>
      <c r="L238" s="36"/>
    </row>
    <row r="239" spans="1:12" ht="43.2">
      <c r="A239" s="36" t="s">
        <v>315</v>
      </c>
      <c r="B239" s="36"/>
      <c r="C239" s="33">
        <v>45957.442141168984</v>
      </c>
      <c r="D239" s="34" t="s">
        <v>614</v>
      </c>
      <c r="E239" s="36"/>
      <c r="F239" s="35" t="s">
        <v>455</v>
      </c>
      <c r="G239" s="36" t="s">
        <v>631</v>
      </c>
      <c r="H239" s="35" t="s">
        <v>455</v>
      </c>
      <c r="I239" s="36" t="s">
        <v>522</v>
      </c>
      <c r="J239" s="36" t="s">
        <v>457</v>
      </c>
      <c r="K239" s="34" t="s">
        <v>636</v>
      </c>
      <c r="L239" s="36"/>
    </row>
    <row r="240" spans="1:12">
      <c r="A240" s="36" t="s">
        <v>316</v>
      </c>
      <c r="B240" s="36"/>
      <c r="C240" s="33">
        <v>45958.48478864583</v>
      </c>
      <c r="D240" s="34" t="s">
        <v>613</v>
      </c>
      <c r="E240" s="36"/>
      <c r="F240" s="35" t="s">
        <v>455</v>
      </c>
      <c r="G240" s="36" t="s">
        <v>631</v>
      </c>
      <c r="H240" s="35" t="s">
        <v>455</v>
      </c>
      <c r="I240" s="36" t="s">
        <v>797</v>
      </c>
      <c r="J240" s="36" t="s">
        <v>457</v>
      </c>
      <c r="K240" s="34" t="s">
        <v>636</v>
      </c>
      <c r="L240" s="36"/>
    </row>
    <row r="241" spans="1:12">
      <c r="A241" s="36" t="s">
        <v>317</v>
      </c>
      <c r="B241" s="36"/>
      <c r="C241" s="33">
        <v>45958.553113425929</v>
      </c>
      <c r="D241" s="34" t="s">
        <v>613</v>
      </c>
      <c r="E241" s="36"/>
      <c r="F241" s="35" t="s">
        <v>455</v>
      </c>
      <c r="G241" s="36" t="s">
        <v>631</v>
      </c>
      <c r="H241" s="35" t="s">
        <v>455</v>
      </c>
      <c r="I241" s="36" t="s">
        <v>522</v>
      </c>
      <c r="J241" s="36" t="s">
        <v>457</v>
      </c>
      <c r="K241" s="34" t="s">
        <v>636</v>
      </c>
      <c r="L241" s="36"/>
    </row>
    <row r="242" spans="1:12" ht="100.8">
      <c r="A242" s="36" t="s">
        <v>318</v>
      </c>
      <c r="B242" s="36"/>
      <c r="C242" s="33">
        <v>45958.592713738428</v>
      </c>
      <c r="D242" s="34" t="s">
        <v>629</v>
      </c>
      <c r="E242" s="36"/>
      <c r="F242" s="35" t="s">
        <v>455</v>
      </c>
      <c r="G242" s="36" t="s">
        <v>631</v>
      </c>
      <c r="H242" s="35" t="s">
        <v>455</v>
      </c>
      <c r="I242" s="36" t="s">
        <v>798</v>
      </c>
      <c r="J242" s="36" t="s">
        <v>455</v>
      </c>
      <c r="K242" s="34" t="s">
        <v>673</v>
      </c>
      <c r="L242" s="36"/>
    </row>
    <row r="243" spans="1:12" ht="100.8">
      <c r="A243" s="36" t="s">
        <v>319</v>
      </c>
      <c r="B243" s="36"/>
      <c r="C243" s="33">
        <v>45959.217957395835</v>
      </c>
      <c r="D243" s="34" t="s">
        <v>613</v>
      </c>
      <c r="E243" s="36"/>
      <c r="F243" s="35" t="s">
        <v>455</v>
      </c>
      <c r="G243" s="36" t="s">
        <v>631</v>
      </c>
      <c r="H243" s="35" t="s">
        <v>455</v>
      </c>
      <c r="I243" s="36" t="s">
        <v>522</v>
      </c>
      <c r="J243" s="36" t="s">
        <v>455</v>
      </c>
      <c r="K243" s="34" t="s">
        <v>674</v>
      </c>
      <c r="L243" s="36"/>
    </row>
    <row r="244" spans="1:12" ht="43.2">
      <c r="A244" s="36" t="s">
        <v>320</v>
      </c>
      <c r="B244" s="36"/>
      <c r="C244" s="33">
        <v>45959.564684016201</v>
      </c>
      <c r="D244" s="34" t="s">
        <v>614</v>
      </c>
      <c r="E244" s="36"/>
      <c r="F244" s="35" t="s">
        <v>455</v>
      </c>
      <c r="G244" s="36" t="s">
        <v>631</v>
      </c>
      <c r="H244" s="35" t="s">
        <v>455</v>
      </c>
      <c r="I244" s="36" t="s">
        <v>798</v>
      </c>
      <c r="J244" s="36" t="s">
        <v>455</v>
      </c>
      <c r="K244" s="34" t="s">
        <v>675</v>
      </c>
      <c r="L244" s="36"/>
    </row>
    <row r="245" spans="1:12" ht="72">
      <c r="A245" s="36" t="s">
        <v>321</v>
      </c>
      <c r="B245" s="36"/>
      <c r="C245" s="33">
        <v>45959.590191481482</v>
      </c>
      <c r="D245" s="34" t="s">
        <v>620</v>
      </c>
      <c r="E245" s="36"/>
      <c r="F245" s="35" t="s">
        <v>455</v>
      </c>
      <c r="G245" s="36" t="s">
        <v>631</v>
      </c>
      <c r="H245" s="35" t="s">
        <v>455</v>
      </c>
      <c r="I245" s="36" t="s">
        <v>796</v>
      </c>
      <c r="J245" s="36" t="s">
        <v>457</v>
      </c>
      <c r="K245" s="34" t="s">
        <v>636</v>
      </c>
      <c r="L245" s="36"/>
    </row>
    <row r="246" spans="1:12" ht="28.8">
      <c r="A246" s="36" t="s">
        <v>322</v>
      </c>
      <c r="B246" s="36"/>
      <c r="C246" s="33">
        <v>45960.1861274537</v>
      </c>
      <c r="D246" s="34" t="s">
        <v>612</v>
      </c>
      <c r="E246" s="36"/>
      <c r="F246" s="35" t="s">
        <v>455</v>
      </c>
      <c r="G246" s="36" t="s">
        <v>631</v>
      </c>
      <c r="H246" s="35" t="s">
        <v>455</v>
      </c>
      <c r="I246" s="36" t="s">
        <v>797</v>
      </c>
      <c r="J246" s="36" t="s">
        <v>455</v>
      </c>
      <c r="K246" s="34" t="s">
        <v>676</v>
      </c>
      <c r="L246" s="36"/>
    </row>
    <row r="247" spans="1:12" ht="144">
      <c r="A247" s="36" t="s">
        <v>323</v>
      </c>
      <c r="B247" s="36"/>
      <c r="C247" s="33">
        <v>45960.345116273151</v>
      </c>
      <c r="D247" s="34" t="s">
        <v>630</v>
      </c>
      <c r="E247" s="36"/>
      <c r="F247" s="35" t="s">
        <v>455</v>
      </c>
      <c r="G247" s="36" t="s">
        <v>631</v>
      </c>
      <c r="H247" s="35" t="s">
        <v>455</v>
      </c>
      <c r="I247" s="36" t="s">
        <v>797</v>
      </c>
      <c r="J247" s="36" t="s">
        <v>455</v>
      </c>
      <c r="K247" s="34" t="s">
        <v>677</v>
      </c>
      <c r="L247" s="36"/>
    </row>
    <row r="248" spans="1:12" ht="28.8">
      <c r="A248" s="36" t="s">
        <v>324</v>
      </c>
      <c r="B248" s="36"/>
      <c r="C248" s="33">
        <v>45961.355558101852</v>
      </c>
      <c r="D248" s="34" t="s">
        <v>612</v>
      </c>
      <c r="E248" s="36"/>
      <c r="F248" s="35" t="s">
        <v>455</v>
      </c>
      <c r="G248" s="36" t="s">
        <v>631</v>
      </c>
      <c r="H248" s="35" t="s">
        <v>455</v>
      </c>
      <c r="I248" s="36" t="s">
        <v>797</v>
      </c>
      <c r="J248" s="36" t="s">
        <v>457</v>
      </c>
      <c r="K248" s="34" t="s">
        <v>636</v>
      </c>
      <c r="L248" s="36"/>
    </row>
    <row r="249" spans="1:12" ht="28.8">
      <c r="A249" s="36" t="s">
        <v>325</v>
      </c>
      <c r="B249" s="36"/>
      <c r="C249" s="33">
        <v>45961.450502395834</v>
      </c>
      <c r="D249" s="34" t="s">
        <v>612</v>
      </c>
      <c r="E249" s="36"/>
      <c r="F249" s="35" t="s">
        <v>455</v>
      </c>
      <c r="G249" s="36" t="s">
        <v>631</v>
      </c>
      <c r="H249" s="35" t="s">
        <v>455</v>
      </c>
      <c r="I249" s="36" t="s">
        <v>522</v>
      </c>
      <c r="J249" s="36" t="s">
        <v>457</v>
      </c>
      <c r="K249" s="34" t="s">
        <v>636</v>
      </c>
      <c r="L249" s="36"/>
    </row>
    <row r="250" spans="1:12">
      <c r="A250" s="36" t="s">
        <v>326</v>
      </c>
      <c r="B250" s="36"/>
      <c r="C250" s="33">
        <v>45961.550465185188</v>
      </c>
      <c r="D250" s="34" t="s">
        <v>613</v>
      </c>
      <c r="E250" s="36"/>
      <c r="F250" s="35" t="s">
        <v>455</v>
      </c>
      <c r="G250" s="36" t="s">
        <v>631</v>
      </c>
      <c r="H250" s="35" t="s">
        <v>455</v>
      </c>
      <c r="I250" s="36" t="s">
        <v>796</v>
      </c>
      <c r="J250" s="36" t="s">
        <v>636</v>
      </c>
      <c r="K250" s="34" t="s">
        <v>636</v>
      </c>
      <c r="L250" s="36"/>
    </row>
    <row r="251" spans="1:12">
      <c r="A251" s="36" t="s">
        <v>327</v>
      </c>
      <c r="B251" s="36"/>
      <c r="C251" s="33">
        <v>45963.762706018519</v>
      </c>
      <c r="D251" s="34" t="s">
        <v>613</v>
      </c>
      <c r="E251" s="36"/>
      <c r="F251" s="35" t="s">
        <v>455</v>
      </c>
      <c r="G251" s="36" t="s">
        <v>631</v>
      </c>
      <c r="H251" s="35" t="s">
        <v>455</v>
      </c>
      <c r="I251" s="36" t="s">
        <v>796</v>
      </c>
      <c r="J251" s="36" t="s">
        <v>457</v>
      </c>
      <c r="K251" s="34" t="s">
        <v>636</v>
      </c>
      <c r="L251" s="36"/>
    </row>
    <row r="252" spans="1:12">
      <c r="A252" s="36" t="s">
        <v>328</v>
      </c>
      <c r="B252" s="36"/>
      <c r="C252" s="33">
        <v>45964.413922766202</v>
      </c>
      <c r="D252" s="34" t="s">
        <v>613</v>
      </c>
      <c r="E252" s="36"/>
      <c r="F252" s="35" t="s">
        <v>455</v>
      </c>
      <c r="G252" s="36" t="s">
        <v>631</v>
      </c>
      <c r="H252" s="35" t="s">
        <v>455</v>
      </c>
      <c r="I252" s="36" t="s">
        <v>522</v>
      </c>
      <c r="J252" s="36" t="s">
        <v>457</v>
      </c>
      <c r="K252" s="34" t="s">
        <v>636</v>
      </c>
      <c r="L252" s="36"/>
    </row>
    <row r="253" spans="1:12" ht="43.2">
      <c r="A253" s="36" t="s">
        <v>329</v>
      </c>
      <c r="B253" s="36"/>
      <c r="C253" s="33">
        <v>45961</v>
      </c>
      <c r="D253" s="34" t="s">
        <v>624</v>
      </c>
      <c r="E253" s="36"/>
      <c r="F253" s="35" t="s">
        <v>455</v>
      </c>
      <c r="G253" s="36" t="s">
        <v>631</v>
      </c>
      <c r="H253" s="35" t="s">
        <v>455</v>
      </c>
      <c r="I253" s="36" t="s">
        <v>796</v>
      </c>
      <c r="J253" s="36" t="s">
        <v>455</v>
      </c>
      <c r="K253" s="40" t="s">
        <v>678</v>
      </c>
      <c r="L253" s="36"/>
    </row>
    <row r="254" spans="1:12">
      <c r="A254" s="36" t="s">
        <v>330</v>
      </c>
      <c r="B254" s="36"/>
      <c r="C254" s="33">
        <v>45961.4532175926</v>
      </c>
      <c r="D254" s="34" t="s">
        <v>624</v>
      </c>
      <c r="E254" s="36"/>
      <c r="F254" s="35" t="s">
        <v>455</v>
      </c>
      <c r="G254" s="36" t="s">
        <v>631</v>
      </c>
      <c r="H254" s="35" t="s">
        <v>455</v>
      </c>
      <c r="I254" s="36" t="s">
        <v>796</v>
      </c>
      <c r="J254" s="36" t="s">
        <v>457</v>
      </c>
      <c r="K254" s="35"/>
      <c r="L254" s="35" t="s">
        <v>706</v>
      </c>
    </row>
    <row r="255" spans="1:12">
      <c r="A255" s="36" t="s">
        <v>331</v>
      </c>
      <c r="B255" s="36"/>
      <c r="C255" s="33">
        <v>45961.454143518502</v>
      </c>
      <c r="D255" s="34" t="s">
        <v>624</v>
      </c>
      <c r="E255" s="36"/>
      <c r="F255" s="35" t="s">
        <v>455</v>
      </c>
      <c r="G255" s="36" t="s">
        <v>631</v>
      </c>
      <c r="H255" s="35" t="s">
        <v>455</v>
      </c>
      <c r="I255" s="36" t="s">
        <v>797</v>
      </c>
      <c r="J255" s="36" t="s">
        <v>457</v>
      </c>
      <c r="K255" s="35"/>
      <c r="L255" s="35" t="s">
        <v>707</v>
      </c>
    </row>
    <row r="256" spans="1:12" ht="28.8">
      <c r="A256" s="36" t="s">
        <v>332</v>
      </c>
      <c r="B256" s="36"/>
      <c r="C256" s="33">
        <v>45961.454270833303</v>
      </c>
      <c r="D256" s="34" t="s">
        <v>624</v>
      </c>
      <c r="E256" s="36"/>
      <c r="F256" s="35" t="s">
        <v>455</v>
      </c>
      <c r="G256" s="36" t="s">
        <v>631</v>
      </c>
      <c r="H256" s="35" t="s">
        <v>455</v>
      </c>
      <c r="I256" s="36" t="s">
        <v>796</v>
      </c>
      <c r="J256" s="36" t="s">
        <v>457</v>
      </c>
      <c r="K256" s="35"/>
      <c r="L256" s="35" t="s">
        <v>708</v>
      </c>
    </row>
    <row r="257" spans="1:12">
      <c r="A257" s="36" t="s">
        <v>333</v>
      </c>
      <c r="B257" s="36"/>
      <c r="C257" s="33">
        <v>45961.455081018503</v>
      </c>
      <c r="D257" s="34" t="s">
        <v>624</v>
      </c>
      <c r="E257" s="36"/>
      <c r="F257" s="35" t="s">
        <v>455</v>
      </c>
      <c r="G257" s="36" t="s">
        <v>631</v>
      </c>
      <c r="H257" s="35" t="s">
        <v>455</v>
      </c>
      <c r="I257" s="36" t="s">
        <v>522</v>
      </c>
      <c r="J257" s="36" t="s">
        <v>457</v>
      </c>
      <c r="K257" s="35"/>
      <c r="L257" s="35" t="s">
        <v>709</v>
      </c>
    </row>
    <row r="258" spans="1:12">
      <c r="A258" s="36" t="s">
        <v>334</v>
      </c>
      <c r="B258" s="36"/>
      <c r="C258" s="33">
        <v>45961.456215277802</v>
      </c>
      <c r="D258" s="34" t="s">
        <v>624</v>
      </c>
      <c r="E258" s="36"/>
      <c r="F258" s="35" t="s">
        <v>455</v>
      </c>
      <c r="G258" s="36" t="s">
        <v>631</v>
      </c>
      <c r="H258" s="35" t="s">
        <v>455</v>
      </c>
      <c r="I258" s="36" t="s">
        <v>796</v>
      </c>
      <c r="J258" s="36" t="s">
        <v>457</v>
      </c>
      <c r="K258" s="35"/>
      <c r="L258" s="35" t="s">
        <v>710</v>
      </c>
    </row>
    <row r="259" spans="1:12">
      <c r="A259" s="36" t="s">
        <v>335</v>
      </c>
      <c r="B259" s="36"/>
      <c r="C259" s="33">
        <v>45961.456365740698</v>
      </c>
      <c r="D259" s="34" t="s">
        <v>624</v>
      </c>
      <c r="E259" s="36"/>
      <c r="F259" s="35" t="s">
        <v>455</v>
      </c>
      <c r="G259" s="36" t="s">
        <v>631</v>
      </c>
      <c r="H259" s="35" t="s">
        <v>455</v>
      </c>
      <c r="I259" s="36" t="s">
        <v>796</v>
      </c>
      <c r="J259" s="36" t="s">
        <v>457</v>
      </c>
      <c r="K259" s="35"/>
      <c r="L259" s="35" t="s">
        <v>711</v>
      </c>
    </row>
    <row r="260" spans="1:12">
      <c r="A260" s="36" t="s">
        <v>336</v>
      </c>
      <c r="B260" s="36"/>
      <c r="C260" s="33">
        <v>45961.458101851902</v>
      </c>
      <c r="D260" s="34" t="s">
        <v>624</v>
      </c>
      <c r="E260" s="36"/>
      <c r="F260" s="35" t="s">
        <v>455</v>
      </c>
      <c r="G260" s="36" t="s">
        <v>631</v>
      </c>
      <c r="H260" s="35" t="s">
        <v>455</v>
      </c>
      <c r="I260" s="36" t="s">
        <v>796</v>
      </c>
      <c r="J260" s="36" t="s">
        <v>457</v>
      </c>
      <c r="K260" s="35"/>
      <c r="L260" s="35" t="s">
        <v>712</v>
      </c>
    </row>
    <row r="261" spans="1:12" ht="28.8">
      <c r="A261" s="36" t="s">
        <v>337</v>
      </c>
      <c r="B261" s="36"/>
      <c r="C261" s="33">
        <v>45961.458368055602</v>
      </c>
      <c r="D261" s="34" t="s">
        <v>624</v>
      </c>
      <c r="E261" s="36"/>
      <c r="F261" s="35" t="s">
        <v>455</v>
      </c>
      <c r="G261" s="36" t="s">
        <v>631</v>
      </c>
      <c r="H261" s="35" t="s">
        <v>455</v>
      </c>
      <c r="I261" s="36" t="s">
        <v>797</v>
      </c>
      <c r="J261" s="36" t="s">
        <v>457</v>
      </c>
      <c r="K261" s="35"/>
      <c r="L261" s="35" t="s">
        <v>713</v>
      </c>
    </row>
    <row r="262" spans="1:12" ht="28.8">
      <c r="A262" s="36" t="s">
        <v>338</v>
      </c>
      <c r="B262" s="36"/>
      <c r="C262" s="33">
        <v>45961.459432870397</v>
      </c>
      <c r="D262" s="34" t="s">
        <v>624</v>
      </c>
      <c r="E262" s="36"/>
      <c r="F262" s="35" t="s">
        <v>455</v>
      </c>
      <c r="G262" s="36" t="s">
        <v>631</v>
      </c>
      <c r="H262" s="35" t="s">
        <v>455</v>
      </c>
      <c r="I262" s="36" t="s">
        <v>796</v>
      </c>
      <c r="J262" s="36" t="s">
        <v>457</v>
      </c>
      <c r="K262" s="35"/>
      <c r="L262" s="35" t="s">
        <v>714</v>
      </c>
    </row>
    <row r="263" spans="1:12" ht="100.8">
      <c r="A263" s="36" t="s">
        <v>339</v>
      </c>
      <c r="B263" s="36"/>
      <c r="C263" s="33">
        <v>45961.459571759297</v>
      </c>
      <c r="D263" s="34" t="s">
        <v>624</v>
      </c>
      <c r="E263" s="36"/>
      <c r="F263" s="35" t="s">
        <v>455</v>
      </c>
      <c r="G263" s="36" t="s">
        <v>631</v>
      </c>
      <c r="H263" s="35" t="s">
        <v>455</v>
      </c>
      <c r="I263" s="36" t="s">
        <v>799</v>
      </c>
      <c r="J263" s="36" t="s">
        <v>455</v>
      </c>
      <c r="K263" s="35" t="s">
        <v>679</v>
      </c>
      <c r="L263" s="35"/>
    </row>
    <row r="264" spans="1:12" ht="43.2">
      <c r="A264" s="36" t="s">
        <v>340</v>
      </c>
      <c r="B264" s="36"/>
      <c r="C264" s="33">
        <v>45961.462395833303</v>
      </c>
      <c r="D264" s="34" t="s">
        <v>624</v>
      </c>
      <c r="E264" s="36"/>
      <c r="F264" s="35" t="s">
        <v>455</v>
      </c>
      <c r="G264" s="36" t="s">
        <v>631</v>
      </c>
      <c r="H264" s="35" t="s">
        <v>455</v>
      </c>
      <c r="I264" s="36" t="s">
        <v>796</v>
      </c>
      <c r="J264" s="36" t="s">
        <v>455</v>
      </c>
      <c r="K264" s="35" t="s">
        <v>680</v>
      </c>
      <c r="L264" s="35"/>
    </row>
    <row r="265" spans="1:12" ht="28.8">
      <c r="A265" s="36" t="s">
        <v>341</v>
      </c>
      <c r="B265" s="36"/>
      <c r="C265" s="33">
        <v>45961.462997685201</v>
      </c>
      <c r="D265" s="34" t="s">
        <v>624</v>
      </c>
      <c r="E265" s="36"/>
      <c r="F265" s="35" t="s">
        <v>455</v>
      </c>
      <c r="G265" s="36" t="s">
        <v>631</v>
      </c>
      <c r="H265" s="35" t="s">
        <v>455</v>
      </c>
      <c r="I265" s="36" t="s">
        <v>797</v>
      </c>
      <c r="J265" s="36" t="s">
        <v>457</v>
      </c>
      <c r="K265" s="35"/>
      <c r="L265" s="35" t="s">
        <v>715</v>
      </c>
    </row>
    <row r="266" spans="1:12">
      <c r="A266" s="36" t="s">
        <v>342</v>
      </c>
      <c r="B266" s="36"/>
      <c r="C266" s="33">
        <v>45961.4633217593</v>
      </c>
      <c r="D266" s="34" t="s">
        <v>624</v>
      </c>
      <c r="E266" s="36"/>
      <c r="F266" s="35" t="s">
        <v>455</v>
      </c>
      <c r="G266" s="36" t="s">
        <v>631</v>
      </c>
      <c r="H266" s="35" t="s">
        <v>455</v>
      </c>
      <c r="I266" s="36" t="s">
        <v>632</v>
      </c>
      <c r="J266" s="36" t="s">
        <v>457</v>
      </c>
      <c r="K266" s="35"/>
      <c r="L266" s="35" t="s">
        <v>716</v>
      </c>
    </row>
    <row r="267" spans="1:12">
      <c r="A267" s="36" t="s">
        <v>343</v>
      </c>
      <c r="B267" s="36"/>
      <c r="C267" s="33">
        <v>45961.463414351798</v>
      </c>
      <c r="D267" s="34" t="s">
        <v>624</v>
      </c>
      <c r="E267" s="36"/>
      <c r="F267" s="35" t="s">
        <v>455</v>
      </c>
      <c r="G267" s="36" t="s">
        <v>631</v>
      </c>
      <c r="H267" s="35" t="s">
        <v>455</v>
      </c>
      <c r="I267" s="36" t="s">
        <v>796</v>
      </c>
      <c r="J267" s="36" t="s">
        <v>457</v>
      </c>
      <c r="K267" s="35"/>
      <c r="L267" s="35" t="s">
        <v>717</v>
      </c>
    </row>
    <row r="268" spans="1:12" ht="28.8">
      <c r="A268" s="36" t="s">
        <v>344</v>
      </c>
      <c r="B268" s="36"/>
      <c r="C268" s="33">
        <v>45961.463946759301</v>
      </c>
      <c r="D268" s="34" t="s">
        <v>624</v>
      </c>
      <c r="E268" s="36"/>
      <c r="F268" s="35" t="s">
        <v>455</v>
      </c>
      <c r="G268" s="36" t="s">
        <v>631</v>
      </c>
      <c r="H268" s="35" t="s">
        <v>455</v>
      </c>
      <c r="I268" s="36" t="s">
        <v>796</v>
      </c>
      <c r="J268" s="36" t="s">
        <v>457</v>
      </c>
      <c r="K268" s="35"/>
      <c r="L268" s="35" t="s">
        <v>718</v>
      </c>
    </row>
    <row r="269" spans="1:12" ht="28.8">
      <c r="A269" s="36" t="s">
        <v>345</v>
      </c>
      <c r="B269" s="36"/>
      <c r="C269" s="33">
        <v>45961.467037037</v>
      </c>
      <c r="D269" s="34" t="s">
        <v>624</v>
      </c>
      <c r="E269" s="36"/>
      <c r="F269" s="35" t="s">
        <v>455</v>
      </c>
      <c r="G269" s="36" t="s">
        <v>631</v>
      </c>
      <c r="H269" s="35" t="s">
        <v>455</v>
      </c>
      <c r="I269" s="36" t="s">
        <v>522</v>
      </c>
      <c r="J269" s="36" t="s">
        <v>457</v>
      </c>
      <c r="K269" s="35"/>
      <c r="L269" s="35" t="s">
        <v>719</v>
      </c>
    </row>
    <row r="270" spans="1:12" ht="28.8">
      <c r="A270" s="36" t="s">
        <v>346</v>
      </c>
      <c r="B270" s="36"/>
      <c r="C270" s="33">
        <v>45961.467326388898</v>
      </c>
      <c r="D270" s="34" t="s">
        <v>624</v>
      </c>
      <c r="E270" s="36"/>
      <c r="F270" s="35" t="s">
        <v>455</v>
      </c>
      <c r="G270" s="36" t="s">
        <v>631</v>
      </c>
      <c r="H270" s="35" t="s">
        <v>455</v>
      </c>
      <c r="I270" s="36" t="s">
        <v>796</v>
      </c>
      <c r="J270" s="36" t="s">
        <v>457</v>
      </c>
      <c r="K270" s="35"/>
      <c r="L270" s="35" t="s">
        <v>720</v>
      </c>
    </row>
    <row r="271" spans="1:12" ht="100.8">
      <c r="A271" s="36" t="s">
        <v>347</v>
      </c>
      <c r="B271" s="36"/>
      <c r="C271" s="33">
        <v>45961.467812499999</v>
      </c>
      <c r="D271" s="34" t="s">
        <v>624</v>
      </c>
      <c r="E271" s="36"/>
      <c r="F271" s="35" t="s">
        <v>455</v>
      </c>
      <c r="G271" s="36" t="s">
        <v>631</v>
      </c>
      <c r="H271" s="35" t="s">
        <v>455</v>
      </c>
      <c r="I271" s="36" t="s">
        <v>796</v>
      </c>
      <c r="J271" s="36" t="s">
        <v>455</v>
      </c>
      <c r="K271" s="35" t="s">
        <v>681</v>
      </c>
      <c r="L271" s="35"/>
    </row>
    <row r="272" spans="1:12" ht="100.8">
      <c r="A272" s="36" t="s">
        <v>348</v>
      </c>
      <c r="B272" s="36"/>
      <c r="C272" s="33">
        <v>45961.468275462998</v>
      </c>
      <c r="D272" s="34" t="s">
        <v>624</v>
      </c>
      <c r="E272" s="36"/>
      <c r="F272" s="35" t="s">
        <v>455</v>
      </c>
      <c r="G272" s="36" t="s">
        <v>631</v>
      </c>
      <c r="H272" s="35" t="s">
        <v>455</v>
      </c>
      <c r="I272" s="36" t="s">
        <v>796</v>
      </c>
      <c r="J272" s="36" t="s">
        <v>455</v>
      </c>
      <c r="K272" s="35" t="s">
        <v>682</v>
      </c>
      <c r="L272" s="35"/>
    </row>
    <row r="273" spans="1:12">
      <c r="A273" s="36" t="s">
        <v>349</v>
      </c>
      <c r="B273" s="36"/>
      <c r="C273" s="33">
        <v>45961.472384259301</v>
      </c>
      <c r="D273" s="34" t="s">
        <v>624</v>
      </c>
      <c r="E273" s="36"/>
      <c r="F273" s="35" t="s">
        <v>455</v>
      </c>
      <c r="G273" s="36" t="s">
        <v>631</v>
      </c>
      <c r="H273" s="35" t="s">
        <v>455</v>
      </c>
      <c r="I273" s="36" t="s">
        <v>632</v>
      </c>
      <c r="J273" s="36" t="s">
        <v>457</v>
      </c>
      <c r="K273" s="35"/>
      <c r="L273" s="35"/>
    </row>
    <row r="274" spans="1:12">
      <c r="A274" s="36" t="s">
        <v>350</v>
      </c>
      <c r="B274" s="36"/>
      <c r="C274" s="33">
        <v>45961.472534722197</v>
      </c>
      <c r="D274" s="34" t="s">
        <v>624</v>
      </c>
      <c r="E274" s="36"/>
      <c r="F274" s="35" t="s">
        <v>455</v>
      </c>
      <c r="G274" s="36" t="s">
        <v>631</v>
      </c>
      <c r="H274" s="35" t="s">
        <v>455</v>
      </c>
      <c r="I274" s="36" t="s">
        <v>796</v>
      </c>
      <c r="J274" s="36" t="s">
        <v>457</v>
      </c>
      <c r="K274" s="35"/>
      <c r="L274" s="35" t="s">
        <v>722</v>
      </c>
    </row>
    <row r="275" spans="1:12" ht="57.6">
      <c r="A275" s="36" t="s">
        <v>351</v>
      </c>
      <c r="B275" s="36"/>
      <c r="C275" s="33">
        <v>45961.473738425899</v>
      </c>
      <c r="D275" s="34" t="s">
        <v>624</v>
      </c>
      <c r="E275" s="36"/>
      <c r="F275" s="35" t="s">
        <v>455</v>
      </c>
      <c r="G275" s="36" t="s">
        <v>631</v>
      </c>
      <c r="H275" s="35" t="s">
        <v>455</v>
      </c>
      <c r="I275" s="36" t="s">
        <v>797</v>
      </c>
      <c r="J275" s="36" t="s">
        <v>455</v>
      </c>
      <c r="K275" s="35" t="s">
        <v>683</v>
      </c>
      <c r="L275" s="35"/>
    </row>
    <row r="276" spans="1:12" ht="28.8">
      <c r="A276" s="36" t="s">
        <v>352</v>
      </c>
      <c r="B276" s="36"/>
      <c r="C276" s="33">
        <v>45961.476076388899</v>
      </c>
      <c r="D276" s="34" t="s">
        <v>624</v>
      </c>
      <c r="E276" s="36"/>
      <c r="F276" s="35" t="s">
        <v>455</v>
      </c>
      <c r="G276" s="36" t="s">
        <v>631</v>
      </c>
      <c r="H276" s="35" t="s">
        <v>455</v>
      </c>
      <c r="I276" s="36" t="s">
        <v>797</v>
      </c>
      <c r="J276" s="36" t="s">
        <v>457</v>
      </c>
      <c r="K276" s="35"/>
      <c r="L276" s="35" t="s">
        <v>723</v>
      </c>
    </row>
    <row r="277" spans="1:12" ht="230.4">
      <c r="A277" s="36" t="s">
        <v>353</v>
      </c>
      <c r="B277" s="36"/>
      <c r="C277" s="33">
        <v>45961.477800925903</v>
      </c>
      <c r="D277" s="34" t="s">
        <v>624</v>
      </c>
      <c r="E277" s="36"/>
      <c r="F277" s="35" t="s">
        <v>455</v>
      </c>
      <c r="G277" s="36" t="s">
        <v>631</v>
      </c>
      <c r="H277" s="35" t="s">
        <v>455</v>
      </c>
      <c r="I277" s="36" t="s">
        <v>522</v>
      </c>
      <c r="J277" s="36" t="s">
        <v>455</v>
      </c>
      <c r="K277" s="35" t="s">
        <v>684</v>
      </c>
      <c r="L277" s="35"/>
    </row>
    <row r="278" spans="1:12">
      <c r="A278" s="36" t="s">
        <v>354</v>
      </c>
      <c r="B278" s="36"/>
      <c r="C278" s="33">
        <v>45961.482060185197</v>
      </c>
      <c r="D278" s="34" t="s">
        <v>624</v>
      </c>
      <c r="E278" s="36"/>
      <c r="F278" s="35" t="s">
        <v>455</v>
      </c>
      <c r="G278" s="36" t="s">
        <v>631</v>
      </c>
      <c r="H278" s="35" t="s">
        <v>455</v>
      </c>
      <c r="I278" s="36" t="s">
        <v>799</v>
      </c>
      <c r="J278" s="36" t="s">
        <v>457</v>
      </c>
      <c r="K278" s="35"/>
      <c r="L278" s="35" t="s">
        <v>724</v>
      </c>
    </row>
    <row r="279" spans="1:12">
      <c r="A279" s="36" t="s">
        <v>355</v>
      </c>
      <c r="B279" s="36"/>
      <c r="C279" s="33">
        <v>45961.485532407401</v>
      </c>
      <c r="D279" s="34" t="s">
        <v>624</v>
      </c>
      <c r="E279" s="36"/>
      <c r="F279" s="35" t="s">
        <v>455</v>
      </c>
      <c r="G279" s="36" t="s">
        <v>631</v>
      </c>
      <c r="H279" s="35" t="s">
        <v>455</v>
      </c>
      <c r="I279" s="36" t="s">
        <v>797</v>
      </c>
      <c r="J279" s="36" t="s">
        <v>457</v>
      </c>
      <c r="K279" s="35"/>
      <c r="L279" s="35" t="s">
        <v>725</v>
      </c>
    </row>
    <row r="280" spans="1:12" ht="57.6">
      <c r="A280" s="36" t="s">
        <v>356</v>
      </c>
      <c r="B280" s="36"/>
      <c r="C280" s="33">
        <v>45961.485821759299</v>
      </c>
      <c r="D280" s="34" t="s">
        <v>624</v>
      </c>
      <c r="E280" s="36"/>
      <c r="F280" s="35" t="s">
        <v>455</v>
      </c>
      <c r="G280" s="36" t="s">
        <v>631</v>
      </c>
      <c r="H280" s="35" t="s">
        <v>455</v>
      </c>
      <c r="I280" s="36" t="s">
        <v>796</v>
      </c>
      <c r="J280" s="36" t="s">
        <v>455</v>
      </c>
      <c r="K280" s="35" t="s">
        <v>685</v>
      </c>
      <c r="L280" s="35"/>
    </row>
    <row r="281" spans="1:12" ht="28.8">
      <c r="A281" s="36" t="s">
        <v>357</v>
      </c>
      <c r="B281" s="36"/>
      <c r="C281" s="33">
        <v>45961.485972222203</v>
      </c>
      <c r="D281" s="34" t="s">
        <v>624</v>
      </c>
      <c r="E281" s="36"/>
      <c r="F281" s="35" t="s">
        <v>455</v>
      </c>
      <c r="G281" s="36" t="s">
        <v>631</v>
      </c>
      <c r="H281" s="35" t="s">
        <v>455</v>
      </c>
      <c r="I281" s="36" t="s">
        <v>798</v>
      </c>
      <c r="J281" s="36" t="s">
        <v>457</v>
      </c>
      <c r="K281" s="35"/>
      <c r="L281" s="35" t="s">
        <v>726</v>
      </c>
    </row>
    <row r="282" spans="1:12">
      <c r="A282" s="36" t="s">
        <v>358</v>
      </c>
      <c r="B282" s="36"/>
      <c r="C282" s="33">
        <v>45961.4860416667</v>
      </c>
      <c r="D282" s="34" t="s">
        <v>624</v>
      </c>
      <c r="E282" s="36"/>
      <c r="F282" s="35" t="s">
        <v>455</v>
      </c>
      <c r="G282" s="36" t="s">
        <v>631</v>
      </c>
      <c r="H282" s="35" t="s">
        <v>455</v>
      </c>
      <c r="I282" s="36" t="s">
        <v>796</v>
      </c>
      <c r="J282" s="36" t="s">
        <v>457</v>
      </c>
      <c r="K282" s="35"/>
      <c r="L282" s="35" t="s">
        <v>727</v>
      </c>
    </row>
    <row r="283" spans="1:12">
      <c r="A283" s="36" t="s">
        <v>359</v>
      </c>
      <c r="B283" s="36"/>
      <c r="C283" s="33">
        <v>45961.492928240703</v>
      </c>
      <c r="D283" s="34" t="s">
        <v>624</v>
      </c>
      <c r="E283" s="36"/>
      <c r="F283" s="35" t="s">
        <v>455</v>
      </c>
      <c r="G283" s="36" t="s">
        <v>631</v>
      </c>
      <c r="H283" s="35" t="s">
        <v>455</v>
      </c>
      <c r="I283" s="36" t="s">
        <v>799</v>
      </c>
      <c r="J283" s="36" t="s">
        <v>457</v>
      </c>
      <c r="K283" s="35"/>
      <c r="L283" s="35" t="s">
        <v>728</v>
      </c>
    </row>
    <row r="284" spans="1:12">
      <c r="A284" s="36" t="s">
        <v>360</v>
      </c>
      <c r="B284" s="36"/>
      <c r="C284" s="33">
        <v>45961.496238425898</v>
      </c>
      <c r="D284" s="34" t="s">
        <v>624</v>
      </c>
      <c r="E284" s="36"/>
      <c r="F284" s="35" t="s">
        <v>455</v>
      </c>
      <c r="G284" s="36" t="s">
        <v>631</v>
      </c>
      <c r="H284" s="35" t="s">
        <v>455</v>
      </c>
      <c r="I284" s="36" t="s">
        <v>796</v>
      </c>
      <c r="J284" s="36" t="s">
        <v>457</v>
      </c>
      <c r="K284" s="35"/>
      <c r="L284" s="35" t="s">
        <v>729</v>
      </c>
    </row>
    <row r="285" spans="1:12" ht="28.8">
      <c r="A285" s="36" t="s">
        <v>361</v>
      </c>
      <c r="B285" s="36"/>
      <c r="C285" s="33">
        <v>45961.496909722198</v>
      </c>
      <c r="D285" s="34" t="s">
        <v>624</v>
      </c>
      <c r="E285" s="36"/>
      <c r="F285" s="35" t="s">
        <v>455</v>
      </c>
      <c r="G285" s="36" t="s">
        <v>631</v>
      </c>
      <c r="H285" s="35" t="s">
        <v>455</v>
      </c>
      <c r="I285" s="36" t="s">
        <v>796</v>
      </c>
      <c r="J285" s="36" t="s">
        <v>455</v>
      </c>
      <c r="K285" s="35" t="s">
        <v>686</v>
      </c>
      <c r="L285" s="35"/>
    </row>
    <row r="286" spans="1:12" ht="28.8">
      <c r="A286" s="36" t="s">
        <v>362</v>
      </c>
      <c r="B286" s="36"/>
      <c r="C286" s="33">
        <v>45961.505347222199</v>
      </c>
      <c r="D286" s="34" t="s">
        <v>624</v>
      </c>
      <c r="E286" s="36"/>
      <c r="F286" s="35" t="s">
        <v>455</v>
      </c>
      <c r="G286" s="36" t="s">
        <v>631</v>
      </c>
      <c r="H286" s="35" t="s">
        <v>455</v>
      </c>
      <c r="I286" s="36" t="s">
        <v>796</v>
      </c>
      <c r="J286" s="36" t="s">
        <v>457</v>
      </c>
      <c r="K286" s="35"/>
      <c r="L286" s="35" t="s">
        <v>730</v>
      </c>
    </row>
    <row r="287" spans="1:12">
      <c r="A287" s="36" t="s">
        <v>363</v>
      </c>
      <c r="B287" s="36"/>
      <c r="C287" s="33">
        <v>45961.507847222201</v>
      </c>
      <c r="D287" s="34" t="s">
        <v>624</v>
      </c>
      <c r="E287" s="36"/>
      <c r="F287" s="35" t="s">
        <v>455</v>
      </c>
      <c r="G287" s="36" t="s">
        <v>631</v>
      </c>
      <c r="H287" s="35" t="s">
        <v>455</v>
      </c>
      <c r="I287" s="36" t="s">
        <v>797</v>
      </c>
      <c r="J287" s="36" t="s">
        <v>457</v>
      </c>
      <c r="K287" s="35"/>
      <c r="L287" s="35" t="s">
        <v>731</v>
      </c>
    </row>
    <row r="288" spans="1:12" ht="28.8">
      <c r="A288" s="36" t="s">
        <v>364</v>
      </c>
      <c r="B288" s="36"/>
      <c r="C288" s="33">
        <v>45961.511909722198</v>
      </c>
      <c r="D288" s="34" t="s">
        <v>624</v>
      </c>
      <c r="E288" s="36"/>
      <c r="F288" s="35" t="s">
        <v>455</v>
      </c>
      <c r="G288" s="36" t="s">
        <v>631</v>
      </c>
      <c r="H288" s="35" t="s">
        <v>455</v>
      </c>
      <c r="I288" s="36" t="s">
        <v>799</v>
      </c>
      <c r="J288" s="36" t="s">
        <v>455</v>
      </c>
      <c r="K288" s="35" t="s">
        <v>687</v>
      </c>
      <c r="L288" s="35"/>
    </row>
    <row r="289" spans="1:12" ht="28.8">
      <c r="A289" s="36" t="s">
        <v>365</v>
      </c>
      <c r="B289" s="36"/>
      <c r="C289" s="33">
        <v>45961.513449074097</v>
      </c>
      <c r="D289" s="34" t="s">
        <v>624</v>
      </c>
      <c r="E289" s="36"/>
      <c r="F289" s="35" t="s">
        <v>455</v>
      </c>
      <c r="G289" s="36" t="s">
        <v>631</v>
      </c>
      <c r="H289" s="35" t="s">
        <v>455</v>
      </c>
      <c r="I289" s="36" t="s">
        <v>522</v>
      </c>
      <c r="J289" s="36" t="s">
        <v>457</v>
      </c>
      <c r="K289" s="35"/>
      <c r="L289" s="35" t="s">
        <v>732</v>
      </c>
    </row>
    <row r="290" spans="1:12">
      <c r="A290" s="36" t="s">
        <v>366</v>
      </c>
      <c r="B290" s="36"/>
      <c r="C290" s="33">
        <v>45961.515104166698</v>
      </c>
      <c r="D290" s="34" t="s">
        <v>624</v>
      </c>
      <c r="E290" s="36"/>
      <c r="F290" s="35" t="s">
        <v>455</v>
      </c>
      <c r="G290" s="36" t="s">
        <v>631</v>
      </c>
      <c r="H290" s="35" t="s">
        <v>455</v>
      </c>
      <c r="I290" s="36" t="s">
        <v>796</v>
      </c>
      <c r="J290" s="36" t="s">
        <v>457</v>
      </c>
      <c r="K290" s="35"/>
      <c r="L290" s="35" t="s">
        <v>733</v>
      </c>
    </row>
    <row r="291" spans="1:12" ht="316.8">
      <c r="A291" s="36" t="s">
        <v>367</v>
      </c>
      <c r="B291" s="36"/>
      <c r="C291" s="33">
        <v>45961.5163425926</v>
      </c>
      <c r="D291" s="34" t="s">
        <v>624</v>
      </c>
      <c r="E291" s="36"/>
      <c r="F291" s="35" t="s">
        <v>455</v>
      </c>
      <c r="G291" s="36" t="s">
        <v>631</v>
      </c>
      <c r="H291" s="35" t="s">
        <v>455</v>
      </c>
      <c r="I291" s="36" t="s">
        <v>796</v>
      </c>
      <c r="J291" s="36" t="s">
        <v>455</v>
      </c>
      <c r="K291" s="35" t="s">
        <v>688</v>
      </c>
      <c r="L291" s="35"/>
    </row>
    <row r="292" spans="1:12" ht="28.8">
      <c r="A292" s="36" t="s">
        <v>368</v>
      </c>
      <c r="B292" s="36"/>
      <c r="C292" s="33">
        <v>45961.517002314802</v>
      </c>
      <c r="D292" s="34" t="s">
        <v>624</v>
      </c>
      <c r="E292" s="36"/>
      <c r="F292" s="35" t="s">
        <v>455</v>
      </c>
      <c r="G292" s="36" t="s">
        <v>631</v>
      </c>
      <c r="H292" s="35" t="s">
        <v>455</v>
      </c>
      <c r="I292" s="36" t="s">
        <v>797</v>
      </c>
      <c r="J292" s="36" t="s">
        <v>457</v>
      </c>
      <c r="K292" s="35"/>
      <c r="L292" s="35" t="s">
        <v>734</v>
      </c>
    </row>
    <row r="293" spans="1:12" ht="331.2">
      <c r="A293" s="36" t="s">
        <v>369</v>
      </c>
      <c r="B293" s="36"/>
      <c r="C293" s="33">
        <v>45961.521643518499</v>
      </c>
      <c r="D293" s="34" t="s">
        <v>624</v>
      </c>
      <c r="E293" s="36"/>
      <c r="F293" s="35" t="s">
        <v>455</v>
      </c>
      <c r="G293" s="36" t="s">
        <v>631</v>
      </c>
      <c r="H293" s="35" t="s">
        <v>455</v>
      </c>
      <c r="I293" s="36" t="s">
        <v>796</v>
      </c>
      <c r="J293" s="36" t="s">
        <v>455</v>
      </c>
      <c r="K293" s="35" t="s">
        <v>689</v>
      </c>
      <c r="L293" s="35"/>
    </row>
    <row r="294" spans="1:12" ht="28.8">
      <c r="A294" s="36" t="s">
        <v>370</v>
      </c>
      <c r="B294" s="36"/>
      <c r="C294" s="33">
        <v>45961.5307060185</v>
      </c>
      <c r="D294" s="34" t="s">
        <v>624</v>
      </c>
      <c r="E294" s="36"/>
      <c r="F294" s="35" t="s">
        <v>455</v>
      </c>
      <c r="G294" s="36" t="s">
        <v>631</v>
      </c>
      <c r="H294" s="35" t="s">
        <v>455</v>
      </c>
      <c r="I294" s="36" t="s">
        <v>797</v>
      </c>
      <c r="J294" s="36" t="s">
        <v>457</v>
      </c>
      <c r="K294" s="35"/>
      <c r="L294" s="35" t="s">
        <v>735</v>
      </c>
    </row>
    <row r="295" spans="1:12" ht="28.8">
      <c r="A295" s="36" t="s">
        <v>371</v>
      </c>
      <c r="B295" s="36"/>
      <c r="C295" s="33">
        <v>45961.535393518498</v>
      </c>
      <c r="D295" s="34" t="s">
        <v>624</v>
      </c>
      <c r="E295" s="36"/>
      <c r="F295" s="35" t="s">
        <v>455</v>
      </c>
      <c r="G295" s="36" t="s">
        <v>631</v>
      </c>
      <c r="H295" s="35" t="s">
        <v>455</v>
      </c>
      <c r="I295" s="36" t="s">
        <v>799</v>
      </c>
      <c r="J295" s="36" t="s">
        <v>457</v>
      </c>
      <c r="K295" s="35"/>
      <c r="L295" s="35" t="s">
        <v>736</v>
      </c>
    </row>
    <row r="296" spans="1:12" ht="28.8">
      <c r="A296" s="36" t="s">
        <v>372</v>
      </c>
      <c r="B296" s="36"/>
      <c r="C296" s="33">
        <v>45961.547928240703</v>
      </c>
      <c r="D296" s="34" t="s">
        <v>624</v>
      </c>
      <c r="E296" s="36"/>
      <c r="F296" s="35" t="s">
        <v>455</v>
      </c>
      <c r="G296" s="36" t="s">
        <v>631</v>
      </c>
      <c r="H296" s="35" t="s">
        <v>455</v>
      </c>
      <c r="I296" s="36" t="s">
        <v>797</v>
      </c>
      <c r="J296" s="36" t="s">
        <v>457</v>
      </c>
      <c r="K296" s="35"/>
      <c r="L296" s="35" t="s">
        <v>737</v>
      </c>
    </row>
    <row r="297" spans="1:12" ht="43.2">
      <c r="A297" s="36" t="s">
        <v>373</v>
      </c>
      <c r="B297" s="36"/>
      <c r="C297" s="33">
        <v>45961.556863425903</v>
      </c>
      <c r="D297" s="34" t="s">
        <v>624</v>
      </c>
      <c r="E297" s="36"/>
      <c r="F297" s="35" t="s">
        <v>455</v>
      </c>
      <c r="G297" s="36" t="s">
        <v>631</v>
      </c>
      <c r="H297" s="35" t="s">
        <v>455</v>
      </c>
      <c r="I297" s="36" t="s">
        <v>796</v>
      </c>
      <c r="J297" s="36" t="s">
        <v>455</v>
      </c>
      <c r="K297" s="35" t="s">
        <v>690</v>
      </c>
      <c r="L297" s="35"/>
    </row>
    <row r="298" spans="1:12">
      <c r="A298" s="36" t="s">
        <v>374</v>
      </c>
      <c r="B298" s="36"/>
      <c r="C298" s="33">
        <v>45961.563287037003</v>
      </c>
      <c r="D298" s="34" t="s">
        <v>624</v>
      </c>
      <c r="E298" s="36"/>
      <c r="F298" s="35" t="s">
        <v>455</v>
      </c>
      <c r="G298" s="36" t="s">
        <v>631</v>
      </c>
      <c r="H298" s="35" t="s">
        <v>455</v>
      </c>
      <c r="I298" s="36" t="s">
        <v>522</v>
      </c>
      <c r="J298" s="36" t="s">
        <v>457</v>
      </c>
      <c r="K298" s="35"/>
      <c r="L298" s="35" t="s">
        <v>738</v>
      </c>
    </row>
    <row r="299" spans="1:12">
      <c r="A299" s="36" t="s">
        <v>375</v>
      </c>
      <c r="B299" s="36"/>
      <c r="C299" s="33">
        <v>45961.567777777796</v>
      </c>
      <c r="D299" s="34" t="s">
        <v>624</v>
      </c>
      <c r="E299" s="36"/>
      <c r="F299" s="35" t="s">
        <v>455</v>
      </c>
      <c r="G299" s="36" t="s">
        <v>631</v>
      </c>
      <c r="H299" s="35" t="s">
        <v>455</v>
      </c>
      <c r="I299" s="36" t="s">
        <v>796</v>
      </c>
      <c r="J299" s="36" t="s">
        <v>457</v>
      </c>
      <c r="K299" s="35"/>
      <c r="L299" s="35" t="s">
        <v>739</v>
      </c>
    </row>
    <row r="300" spans="1:12" ht="28.8">
      <c r="A300" s="36" t="s">
        <v>376</v>
      </c>
      <c r="B300" s="36"/>
      <c r="C300" s="33">
        <v>45961.570937500001</v>
      </c>
      <c r="D300" s="34" t="s">
        <v>624</v>
      </c>
      <c r="E300" s="36"/>
      <c r="F300" s="35" t="s">
        <v>455</v>
      </c>
      <c r="G300" s="36" t="s">
        <v>631</v>
      </c>
      <c r="H300" s="35" t="s">
        <v>455</v>
      </c>
      <c r="I300" s="36" t="s">
        <v>798</v>
      </c>
      <c r="J300" s="36" t="s">
        <v>457</v>
      </c>
      <c r="K300" s="35"/>
      <c r="L300" s="35" t="s">
        <v>740</v>
      </c>
    </row>
    <row r="301" spans="1:12">
      <c r="A301" s="36" t="s">
        <v>377</v>
      </c>
      <c r="B301" s="36"/>
      <c r="C301" s="33">
        <v>45961.590763888897</v>
      </c>
      <c r="D301" s="34" t="s">
        <v>624</v>
      </c>
      <c r="E301" s="36"/>
      <c r="F301" s="35" t="s">
        <v>455</v>
      </c>
      <c r="G301" s="36" t="s">
        <v>631</v>
      </c>
      <c r="H301" s="35" t="s">
        <v>455</v>
      </c>
      <c r="I301" s="36" t="s">
        <v>796</v>
      </c>
      <c r="J301" s="36" t="s">
        <v>457</v>
      </c>
      <c r="K301" s="35"/>
      <c r="L301" s="35" t="s">
        <v>741</v>
      </c>
    </row>
    <row r="302" spans="1:12">
      <c r="A302" s="36" t="s">
        <v>378</v>
      </c>
      <c r="B302" s="36"/>
      <c r="C302" s="33">
        <v>45961.591400463003</v>
      </c>
      <c r="D302" s="34" t="s">
        <v>624</v>
      </c>
      <c r="E302" s="36"/>
      <c r="F302" s="35" t="s">
        <v>455</v>
      </c>
      <c r="G302" s="36" t="s">
        <v>631</v>
      </c>
      <c r="H302" s="35" t="s">
        <v>455</v>
      </c>
      <c r="I302" s="36" t="s">
        <v>632</v>
      </c>
      <c r="J302" s="36" t="s">
        <v>457</v>
      </c>
      <c r="K302" s="35"/>
      <c r="L302" s="35" t="s">
        <v>742</v>
      </c>
    </row>
    <row r="303" spans="1:12" ht="28.8">
      <c r="A303" s="36" t="s">
        <v>379</v>
      </c>
      <c r="B303" s="36"/>
      <c r="C303" s="33">
        <v>45961.5926273148</v>
      </c>
      <c r="D303" s="34" t="s">
        <v>624</v>
      </c>
      <c r="E303" s="36"/>
      <c r="F303" s="35" t="s">
        <v>455</v>
      </c>
      <c r="G303" s="36" t="s">
        <v>631</v>
      </c>
      <c r="H303" s="35" t="s">
        <v>455</v>
      </c>
      <c r="I303" s="36" t="s">
        <v>796</v>
      </c>
      <c r="J303" s="36" t="s">
        <v>457</v>
      </c>
      <c r="K303" s="35"/>
      <c r="L303" s="35" t="s">
        <v>743</v>
      </c>
    </row>
    <row r="304" spans="1:12">
      <c r="A304" s="36" t="s">
        <v>380</v>
      </c>
      <c r="B304" s="36"/>
      <c r="C304" s="33">
        <v>45961.5950578704</v>
      </c>
      <c r="D304" s="34" t="s">
        <v>624</v>
      </c>
      <c r="E304" s="36"/>
      <c r="F304" s="35" t="s">
        <v>455</v>
      </c>
      <c r="G304" s="36" t="s">
        <v>631</v>
      </c>
      <c r="H304" s="35" t="s">
        <v>455</v>
      </c>
      <c r="I304" s="36" t="s">
        <v>798</v>
      </c>
      <c r="J304" s="36" t="s">
        <v>457</v>
      </c>
      <c r="K304" s="35"/>
      <c r="L304" s="35" t="s">
        <v>744</v>
      </c>
    </row>
    <row r="305" spans="1:12">
      <c r="A305" s="36" t="s">
        <v>381</v>
      </c>
      <c r="B305" s="36"/>
      <c r="C305" s="33">
        <v>45961.596053240697</v>
      </c>
      <c r="D305" s="34" t="s">
        <v>624</v>
      </c>
      <c r="E305" s="36"/>
      <c r="F305" s="35" t="s">
        <v>455</v>
      </c>
      <c r="G305" s="36" t="s">
        <v>631</v>
      </c>
      <c r="H305" s="35" t="s">
        <v>455</v>
      </c>
      <c r="I305" s="36" t="s">
        <v>796</v>
      </c>
      <c r="J305" s="36" t="s">
        <v>457</v>
      </c>
      <c r="K305" s="35"/>
      <c r="L305" s="35" t="s">
        <v>745</v>
      </c>
    </row>
    <row r="306" spans="1:12">
      <c r="A306" s="36" t="s">
        <v>382</v>
      </c>
      <c r="B306" s="36"/>
      <c r="C306" s="33">
        <v>45961.596342592602</v>
      </c>
      <c r="D306" s="34" t="s">
        <v>624</v>
      </c>
      <c r="E306" s="36"/>
      <c r="F306" s="35" t="s">
        <v>455</v>
      </c>
      <c r="G306" s="36" t="s">
        <v>631</v>
      </c>
      <c r="H306" s="35" t="s">
        <v>455</v>
      </c>
      <c r="I306" s="36" t="s">
        <v>796</v>
      </c>
      <c r="J306" s="36" t="s">
        <v>457</v>
      </c>
      <c r="K306" s="35"/>
      <c r="L306" s="35" t="s">
        <v>746</v>
      </c>
    </row>
    <row r="307" spans="1:12">
      <c r="A307" s="36" t="s">
        <v>383</v>
      </c>
      <c r="B307" s="36"/>
      <c r="C307" s="33">
        <v>45961.596620370401</v>
      </c>
      <c r="D307" s="34" t="s">
        <v>624</v>
      </c>
      <c r="E307" s="36"/>
      <c r="F307" s="35" t="s">
        <v>455</v>
      </c>
      <c r="G307" s="36" t="s">
        <v>631</v>
      </c>
      <c r="H307" s="35" t="s">
        <v>455</v>
      </c>
      <c r="I307" s="36" t="s">
        <v>797</v>
      </c>
      <c r="J307" s="36" t="s">
        <v>457</v>
      </c>
      <c r="K307" s="35"/>
      <c r="L307" s="35" t="s">
        <v>721</v>
      </c>
    </row>
    <row r="308" spans="1:12" ht="28.8">
      <c r="A308" s="36" t="s">
        <v>384</v>
      </c>
      <c r="B308" s="36"/>
      <c r="C308" s="33">
        <v>45961.598124999997</v>
      </c>
      <c r="D308" s="34" t="s">
        <v>624</v>
      </c>
      <c r="E308" s="36"/>
      <c r="F308" s="35" t="s">
        <v>455</v>
      </c>
      <c r="G308" s="36" t="s">
        <v>631</v>
      </c>
      <c r="H308" s="35" t="s">
        <v>455</v>
      </c>
      <c r="I308" s="36" t="s">
        <v>796</v>
      </c>
      <c r="J308" s="36" t="s">
        <v>457</v>
      </c>
      <c r="K308" s="35"/>
      <c r="L308" s="35" t="s">
        <v>747</v>
      </c>
    </row>
    <row r="309" spans="1:12" ht="43.2">
      <c r="A309" s="36" t="s">
        <v>385</v>
      </c>
      <c r="B309" s="36"/>
      <c r="C309" s="33">
        <v>45961.6241435185</v>
      </c>
      <c r="D309" s="34" t="s">
        <v>624</v>
      </c>
      <c r="E309" s="36"/>
      <c r="F309" s="35" t="s">
        <v>455</v>
      </c>
      <c r="G309" s="36" t="s">
        <v>631</v>
      </c>
      <c r="H309" s="35" t="s">
        <v>455</v>
      </c>
      <c r="I309" s="36" t="s">
        <v>522</v>
      </c>
      <c r="J309" s="36" t="s">
        <v>457</v>
      </c>
      <c r="K309" s="35"/>
      <c r="L309" s="35" t="s">
        <v>748</v>
      </c>
    </row>
    <row r="310" spans="1:12">
      <c r="A310" s="36" t="s">
        <v>386</v>
      </c>
      <c r="B310" s="36"/>
      <c r="C310" s="33">
        <v>45961.626643518503</v>
      </c>
      <c r="D310" s="34" t="s">
        <v>624</v>
      </c>
      <c r="E310" s="36"/>
      <c r="F310" s="35" t="s">
        <v>455</v>
      </c>
      <c r="G310" s="36" t="s">
        <v>631</v>
      </c>
      <c r="H310" s="35" t="s">
        <v>455</v>
      </c>
      <c r="I310" s="36" t="s">
        <v>633</v>
      </c>
      <c r="J310" s="36" t="s">
        <v>457</v>
      </c>
      <c r="K310" s="35"/>
      <c r="L310" s="35" t="s">
        <v>749</v>
      </c>
    </row>
    <row r="311" spans="1:12" ht="28.8">
      <c r="A311" s="36" t="s">
        <v>387</v>
      </c>
      <c r="B311" s="36"/>
      <c r="C311" s="33">
        <v>45961.678761574098</v>
      </c>
      <c r="D311" s="34" t="s">
        <v>624</v>
      </c>
      <c r="E311" s="36"/>
      <c r="F311" s="35" t="s">
        <v>455</v>
      </c>
      <c r="G311" s="36" t="s">
        <v>631</v>
      </c>
      <c r="H311" s="35" t="s">
        <v>455</v>
      </c>
      <c r="I311" s="36" t="s">
        <v>798</v>
      </c>
      <c r="J311" s="36" t="s">
        <v>455</v>
      </c>
      <c r="K311" s="35" t="s">
        <v>691</v>
      </c>
      <c r="L311" s="35"/>
    </row>
    <row r="312" spans="1:12" ht="28.8">
      <c r="A312" s="36" t="s">
        <v>388</v>
      </c>
      <c r="B312" s="36"/>
      <c r="C312" s="33">
        <v>45961.961516203701</v>
      </c>
      <c r="D312" s="34" t="s">
        <v>624</v>
      </c>
      <c r="E312" s="36"/>
      <c r="F312" s="35" t="s">
        <v>455</v>
      </c>
      <c r="G312" s="36" t="s">
        <v>631</v>
      </c>
      <c r="H312" s="35" t="s">
        <v>455</v>
      </c>
      <c r="I312" s="36" t="s">
        <v>798</v>
      </c>
      <c r="J312" s="36" t="s">
        <v>457</v>
      </c>
      <c r="K312" s="35"/>
      <c r="L312" s="35" t="s">
        <v>750</v>
      </c>
    </row>
    <row r="313" spans="1:12">
      <c r="A313" s="36" t="s">
        <v>389</v>
      </c>
      <c r="B313" s="36"/>
      <c r="C313" s="33">
        <v>45962.3925578704</v>
      </c>
      <c r="D313" s="34" t="s">
        <v>624</v>
      </c>
      <c r="E313" s="36"/>
      <c r="F313" s="35" t="s">
        <v>455</v>
      </c>
      <c r="G313" s="36" t="s">
        <v>631</v>
      </c>
      <c r="H313" s="35" t="s">
        <v>455</v>
      </c>
      <c r="I313" s="36" t="s">
        <v>798</v>
      </c>
      <c r="J313" s="36" t="s">
        <v>455</v>
      </c>
      <c r="K313" s="35" t="s">
        <v>461</v>
      </c>
      <c r="L313" s="35"/>
    </row>
    <row r="314" spans="1:12">
      <c r="A314" s="36" t="s">
        <v>390</v>
      </c>
      <c r="B314" s="36"/>
      <c r="C314" s="33">
        <v>45962.511111111096</v>
      </c>
      <c r="D314" s="34" t="s">
        <v>624</v>
      </c>
      <c r="E314" s="36"/>
      <c r="F314" s="35" t="s">
        <v>455</v>
      </c>
      <c r="G314" s="36" t="s">
        <v>631</v>
      </c>
      <c r="H314" s="35" t="s">
        <v>455</v>
      </c>
      <c r="I314" s="36" t="s">
        <v>796</v>
      </c>
      <c r="J314" s="36" t="s">
        <v>457</v>
      </c>
      <c r="K314" s="35"/>
      <c r="L314" s="35" t="s">
        <v>721</v>
      </c>
    </row>
    <row r="315" spans="1:12" ht="28.8">
      <c r="A315" s="36" t="s">
        <v>391</v>
      </c>
      <c r="B315" s="36"/>
      <c r="C315" s="33">
        <v>45962.550266203703</v>
      </c>
      <c r="D315" s="34" t="s">
        <v>624</v>
      </c>
      <c r="E315" s="36"/>
      <c r="F315" s="35" t="s">
        <v>455</v>
      </c>
      <c r="G315" s="36" t="s">
        <v>631</v>
      </c>
      <c r="H315" s="35" t="s">
        <v>455</v>
      </c>
      <c r="I315" s="36" t="s">
        <v>797</v>
      </c>
      <c r="J315" s="36" t="s">
        <v>457</v>
      </c>
      <c r="K315" s="35"/>
      <c r="L315" s="35" t="s">
        <v>751</v>
      </c>
    </row>
    <row r="316" spans="1:12" ht="172.8">
      <c r="A316" s="36" t="s">
        <v>392</v>
      </c>
      <c r="B316" s="36"/>
      <c r="C316" s="33">
        <v>45962.840324074103</v>
      </c>
      <c r="D316" s="34" t="s">
        <v>624</v>
      </c>
      <c r="E316" s="36"/>
      <c r="F316" s="35" t="s">
        <v>455</v>
      </c>
      <c r="G316" s="36" t="s">
        <v>631</v>
      </c>
      <c r="H316" s="35" t="s">
        <v>455</v>
      </c>
      <c r="I316" s="36" t="s">
        <v>798</v>
      </c>
      <c r="J316" s="36" t="s">
        <v>455</v>
      </c>
      <c r="K316" s="35" t="s">
        <v>692</v>
      </c>
      <c r="L316" s="35"/>
    </row>
    <row r="317" spans="1:12" ht="28.8">
      <c r="A317" s="36" t="s">
        <v>393</v>
      </c>
      <c r="B317" s="36"/>
      <c r="C317" s="33">
        <v>45963.011134259301</v>
      </c>
      <c r="D317" s="34" t="s">
        <v>624</v>
      </c>
      <c r="E317" s="36"/>
      <c r="F317" s="35" t="s">
        <v>455</v>
      </c>
      <c r="G317" s="36" t="s">
        <v>631</v>
      </c>
      <c r="H317" s="35" t="s">
        <v>455</v>
      </c>
      <c r="I317" s="36" t="s">
        <v>522</v>
      </c>
      <c r="J317" s="36" t="s">
        <v>457</v>
      </c>
      <c r="K317" s="35"/>
      <c r="L317" s="35" t="s">
        <v>752</v>
      </c>
    </row>
    <row r="318" spans="1:12">
      <c r="A318" s="36" t="s">
        <v>394</v>
      </c>
      <c r="B318" s="36"/>
      <c r="C318" s="33">
        <v>45963.496643518498</v>
      </c>
      <c r="D318" s="34" t="s">
        <v>624</v>
      </c>
      <c r="E318" s="36"/>
      <c r="F318" s="35" t="s">
        <v>455</v>
      </c>
      <c r="G318" s="36" t="s">
        <v>631</v>
      </c>
      <c r="H318" s="35" t="s">
        <v>455</v>
      </c>
      <c r="I318" s="36" t="s">
        <v>632</v>
      </c>
      <c r="J318" s="36" t="s">
        <v>457</v>
      </c>
      <c r="K318" s="35"/>
      <c r="L318" s="35" t="s">
        <v>753</v>
      </c>
    </row>
    <row r="319" spans="1:12" ht="115.2">
      <c r="A319" s="36" t="s">
        <v>395</v>
      </c>
      <c r="B319" s="36"/>
      <c r="C319" s="33">
        <v>45963.7497337963</v>
      </c>
      <c r="D319" s="34" t="s">
        <v>624</v>
      </c>
      <c r="E319" s="36"/>
      <c r="F319" s="35" t="s">
        <v>455</v>
      </c>
      <c r="G319" s="36" t="s">
        <v>631</v>
      </c>
      <c r="H319" s="35" t="s">
        <v>455</v>
      </c>
      <c r="I319" s="36" t="s">
        <v>632</v>
      </c>
      <c r="J319" s="36" t="s">
        <v>455</v>
      </c>
      <c r="K319" s="35" t="s">
        <v>693</v>
      </c>
      <c r="L319" s="35"/>
    </row>
    <row r="320" spans="1:12" ht="28.8">
      <c r="A320" s="36" t="s">
        <v>396</v>
      </c>
      <c r="B320" s="36"/>
      <c r="C320" s="33">
        <v>45964.278518518498</v>
      </c>
      <c r="D320" s="34" t="s">
        <v>624</v>
      </c>
      <c r="E320" s="36"/>
      <c r="F320" s="35" t="s">
        <v>455</v>
      </c>
      <c r="G320" s="36" t="s">
        <v>631</v>
      </c>
      <c r="H320" s="35" t="s">
        <v>455</v>
      </c>
      <c r="I320" s="36" t="s">
        <v>522</v>
      </c>
      <c r="J320" s="36" t="s">
        <v>457</v>
      </c>
      <c r="K320" s="35"/>
      <c r="L320" s="35" t="s">
        <v>754</v>
      </c>
    </row>
    <row r="321" spans="1:12" ht="28.8">
      <c r="A321" s="36" t="s">
        <v>397</v>
      </c>
      <c r="B321" s="36"/>
      <c r="C321" s="33">
        <v>45964.2792708333</v>
      </c>
      <c r="D321" s="34" t="s">
        <v>624</v>
      </c>
      <c r="E321" s="36"/>
      <c r="F321" s="35" t="s">
        <v>455</v>
      </c>
      <c r="G321" s="36" t="s">
        <v>631</v>
      </c>
      <c r="H321" s="35" t="s">
        <v>455</v>
      </c>
      <c r="I321" s="36" t="s">
        <v>522</v>
      </c>
      <c r="J321" s="36" t="s">
        <v>457</v>
      </c>
      <c r="K321" s="35"/>
      <c r="L321" s="35" t="s">
        <v>755</v>
      </c>
    </row>
    <row r="322" spans="1:12">
      <c r="A322" s="36" t="s">
        <v>398</v>
      </c>
      <c r="B322" s="36"/>
      <c r="C322" s="33">
        <v>45964.304456018501</v>
      </c>
      <c r="D322" s="34" t="s">
        <v>624</v>
      </c>
      <c r="E322" s="36"/>
      <c r="F322" s="35" t="s">
        <v>455</v>
      </c>
      <c r="G322" s="36" t="s">
        <v>631</v>
      </c>
      <c r="H322" s="35" t="s">
        <v>455</v>
      </c>
      <c r="I322" s="36" t="s">
        <v>796</v>
      </c>
      <c r="J322" s="36" t="s">
        <v>457</v>
      </c>
      <c r="K322" s="35"/>
      <c r="L322" s="35" t="s">
        <v>756</v>
      </c>
    </row>
    <row r="323" spans="1:12" ht="28.8">
      <c r="A323" s="36" t="s">
        <v>399</v>
      </c>
      <c r="B323" s="36"/>
      <c r="C323" s="33">
        <v>45964.3118287037</v>
      </c>
      <c r="D323" s="34" t="s">
        <v>624</v>
      </c>
      <c r="E323" s="36"/>
      <c r="F323" s="35" t="s">
        <v>455</v>
      </c>
      <c r="G323" s="36" t="s">
        <v>631</v>
      </c>
      <c r="H323" s="35" t="s">
        <v>455</v>
      </c>
      <c r="I323" s="36" t="s">
        <v>797</v>
      </c>
      <c r="J323" s="36" t="s">
        <v>457</v>
      </c>
      <c r="K323" s="35"/>
      <c r="L323" s="35" t="s">
        <v>757</v>
      </c>
    </row>
    <row r="324" spans="1:12">
      <c r="A324" s="36" t="s">
        <v>400</v>
      </c>
      <c r="B324" s="36"/>
      <c r="C324" s="33">
        <v>45964.327442129601</v>
      </c>
      <c r="D324" s="34" t="s">
        <v>624</v>
      </c>
      <c r="E324" s="36"/>
      <c r="F324" s="35" t="s">
        <v>455</v>
      </c>
      <c r="G324" s="36" t="s">
        <v>631</v>
      </c>
      <c r="H324" s="35" t="s">
        <v>455</v>
      </c>
      <c r="I324" s="36" t="s">
        <v>796</v>
      </c>
      <c r="J324" s="36" t="s">
        <v>457</v>
      </c>
      <c r="K324" s="35"/>
      <c r="L324" s="35" t="s">
        <v>758</v>
      </c>
    </row>
    <row r="325" spans="1:12">
      <c r="A325" s="36" t="s">
        <v>401</v>
      </c>
      <c r="B325" s="36"/>
      <c r="C325" s="33">
        <v>45964.330787036997</v>
      </c>
      <c r="D325" s="34" t="s">
        <v>624</v>
      </c>
      <c r="E325" s="36"/>
      <c r="F325" s="35" t="s">
        <v>455</v>
      </c>
      <c r="G325" s="36" t="s">
        <v>631</v>
      </c>
      <c r="H325" s="35" t="s">
        <v>455</v>
      </c>
      <c r="I325" s="36" t="s">
        <v>797</v>
      </c>
      <c r="J325" s="36" t="s">
        <v>457</v>
      </c>
      <c r="K325" s="35"/>
      <c r="L325" s="35" t="s">
        <v>759</v>
      </c>
    </row>
    <row r="326" spans="1:12" ht="28.8">
      <c r="A326" s="36" t="s">
        <v>402</v>
      </c>
      <c r="B326" s="36"/>
      <c r="C326" s="33">
        <v>45964.3440162037</v>
      </c>
      <c r="D326" s="34" t="s">
        <v>624</v>
      </c>
      <c r="E326" s="36"/>
      <c r="F326" s="35" t="s">
        <v>455</v>
      </c>
      <c r="G326" s="36" t="s">
        <v>631</v>
      </c>
      <c r="H326" s="35" t="s">
        <v>455</v>
      </c>
      <c r="I326" s="36" t="s">
        <v>796</v>
      </c>
      <c r="J326" s="36" t="s">
        <v>457</v>
      </c>
      <c r="K326" s="35"/>
      <c r="L326" s="35" t="s">
        <v>760</v>
      </c>
    </row>
    <row r="327" spans="1:12">
      <c r="A327" s="36" t="s">
        <v>403</v>
      </c>
      <c r="B327" s="36"/>
      <c r="C327" s="33">
        <v>45964.3581134259</v>
      </c>
      <c r="D327" s="34" t="s">
        <v>624</v>
      </c>
      <c r="E327" s="36"/>
      <c r="F327" s="35" t="s">
        <v>455</v>
      </c>
      <c r="G327" s="36" t="s">
        <v>631</v>
      </c>
      <c r="H327" s="35" t="s">
        <v>455</v>
      </c>
      <c r="I327" s="36" t="s">
        <v>796</v>
      </c>
      <c r="J327" s="36" t="s">
        <v>457</v>
      </c>
      <c r="K327" s="35"/>
      <c r="L327" s="35" t="s">
        <v>761</v>
      </c>
    </row>
    <row r="328" spans="1:12">
      <c r="A328" s="36" t="s">
        <v>404</v>
      </c>
      <c r="B328" s="36"/>
      <c r="C328" s="33">
        <v>45964.365196759303</v>
      </c>
      <c r="D328" s="34" t="s">
        <v>624</v>
      </c>
      <c r="E328" s="36"/>
      <c r="F328" s="35" t="s">
        <v>455</v>
      </c>
      <c r="G328" s="36" t="s">
        <v>631</v>
      </c>
      <c r="H328" s="35" t="s">
        <v>455</v>
      </c>
      <c r="I328" s="36" t="s">
        <v>797</v>
      </c>
      <c r="J328" s="36" t="s">
        <v>457</v>
      </c>
      <c r="K328" s="35"/>
      <c r="L328" s="35" t="s">
        <v>762</v>
      </c>
    </row>
    <row r="329" spans="1:12" ht="72">
      <c r="A329" s="36" t="s">
        <v>405</v>
      </c>
      <c r="B329" s="36"/>
      <c r="C329" s="33">
        <v>45964.3850578704</v>
      </c>
      <c r="D329" s="34" t="s">
        <v>624</v>
      </c>
      <c r="E329" s="36"/>
      <c r="F329" s="35" t="s">
        <v>455</v>
      </c>
      <c r="G329" s="36" t="s">
        <v>631</v>
      </c>
      <c r="H329" s="35" t="s">
        <v>455</v>
      </c>
      <c r="I329" s="36" t="s">
        <v>797</v>
      </c>
      <c r="J329" s="36" t="s">
        <v>455</v>
      </c>
      <c r="K329" s="35" t="s">
        <v>694</v>
      </c>
      <c r="L329" s="35"/>
    </row>
    <row r="330" spans="1:12" ht="28.8">
      <c r="A330" s="36" t="s">
        <v>406</v>
      </c>
      <c r="B330" s="36"/>
      <c r="C330" s="33">
        <v>45964.393182870401</v>
      </c>
      <c r="D330" s="34" t="s">
        <v>624</v>
      </c>
      <c r="E330" s="36"/>
      <c r="F330" s="35" t="s">
        <v>455</v>
      </c>
      <c r="G330" s="36" t="s">
        <v>631</v>
      </c>
      <c r="H330" s="35" t="s">
        <v>455</v>
      </c>
      <c r="I330" s="36" t="s">
        <v>796</v>
      </c>
      <c r="J330" s="36" t="s">
        <v>457</v>
      </c>
      <c r="K330" s="35"/>
      <c r="L330" s="35" t="s">
        <v>763</v>
      </c>
    </row>
    <row r="331" spans="1:12" ht="28.8">
      <c r="A331" s="36" t="s">
        <v>407</v>
      </c>
      <c r="B331" s="36"/>
      <c r="C331" s="33">
        <v>45964.402025463001</v>
      </c>
      <c r="D331" s="34" t="s">
        <v>624</v>
      </c>
      <c r="E331" s="36"/>
      <c r="F331" s="35" t="s">
        <v>455</v>
      </c>
      <c r="G331" s="36" t="s">
        <v>631</v>
      </c>
      <c r="H331" s="35" t="s">
        <v>455</v>
      </c>
      <c r="I331" s="36" t="s">
        <v>796</v>
      </c>
      <c r="J331" s="36" t="s">
        <v>457</v>
      </c>
      <c r="K331" s="35"/>
      <c r="L331" s="35" t="s">
        <v>764</v>
      </c>
    </row>
    <row r="332" spans="1:12">
      <c r="A332" s="36" t="s">
        <v>408</v>
      </c>
      <c r="B332" s="36"/>
      <c r="C332" s="33">
        <v>45964.408807870401</v>
      </c>
      <c r="D332" s="34" t="s">
        <v>624</v>
      </c>
      <c r="E332" s="36"/>
      <c r="F332" s="35" t="s">
        <v>455</v>
      </c>
      <c r="G332" s="36" t="s">
        <v>631</v>
      </c>
      <c r="H332" s="35" t="s">
        <v>455</v>
      </c>
      <c r="I332" s="36" t="s">
        <v>798</v>
      </c>
      <c r="J332" s="36" t="s">
        <v>457</v>
      </c>
      <c r="K332" s="35"/>
      <c r="L332" s="35" t="s">
        <v>765</v>
      </c>
    </row>
    <row r="333" spans="1:12" ht="57.6">
      <c r="A333" s="36" t="s">
        <v>409</v>
      </c>
      <c r="B333" s="36"/>
      <c r="C333" s="33">
        <v>45964.415474537003</v>
      </c>
      <c r="D333" s="34" t="s">
        <v>624</v>
      </c>
      <c r="E333" s="36"/>
      <c r="F333" s="35" t="s">
        <v>455</v>
      </c>
      <c r="G333" s="36" t="s">
        <v>631</v>
      </c>
      <c r="H333" s="35" t="s">
        <v>455</v>
      </c>
      <c r="I333" s="36" t="s">
        <v>797</v>
      </c>
      <c r="J333" s="36" t="s">
        <v>455</v>
      </c>
      <c r="K333" s="35" t="s">
        <v>695</v>
      </c>
      <c r="L333" s="35"/>
    </row>
    <row r="334" spans="1:12">
      <c r="A334" s="36" t="s">
        <v>410</v>
      </c>
      <c r="B334" s="36"/>
      <c r="C334" s="33">
        <v>45964.455972222197</v>
      </c>
      <c r="D334" s="34" t="s">
        <v>624</v>
      </c>
      <c r="E334" s="36"/>
      <c r="F334" s="35" t="s">
        <v>455</v>
      </c>
      <c r="G334" s="36" t="s">
        <v>631</v>
      </c>
      <c r="H334" s="35" t="s">
        <v>455</v>
      </c>
      <c r="I334" s="36" t="s">
        <v>632</v>
      </c>
      <c r="J334" s="36" t="s">
        <v>455</v>
      </c>
      <c r="K334" s="35" t="s">
        <v>696</v>
      </c>
      <c r="L334" s="35"/>
    </row>
    <row r="335" spans="1:12">
      <c r="A335" s="36" t="s">
        <v>411</v>
      </c>
      <c r="B335" s="36"/>
      <c r="C335" s="33">
        <v>45964.4714467593</v>
      </c>
      <c r="D335" s="34" t="s">
        <v>624</v>
      </c>
      <c r="E335" s="36"/>
      <c r="F335" s="35" t="s">
        <v>455</v>
      </c>
      <c r="G335" s="36" t="s">
        <v>631</v>
      </c>
      <c r="H335" s="35" t="s">
        <v>455</v>
      </c>
      <c r="I335" s="36" t="s">
        <v>796</v>
      </c>
      <c r="J335" s="36" t="s">
        <v>457</v>
      </c>
      <c r="K335" s="35"/>
      <c r="L335" s="35" t="s">
        <v>766</v>
      </c>
    </row>
    <row r="336" spans="1:12">
      <c r="A336" s="36" t="s">
        <v>412</v>
      </c>
      <c r="B336" s="36"/>
      <c r="C336" s="33">
        <v>45964.5768171296</v>
      </c>
      <c r="D336" s="34" t="s">
        <v>624</v>
      </c>
      <c r="E336" s="36"/>
      <c r="F336" s="35" t="s">
        <v>455</v>
      </c>
      <c r="G336" s="36" t="s">
        <v>631</v>
      </c>
      <c r="H336" s="35" t="s">
        <v>455</v>
      </c>
      <c r="I336" s="36" t="s">
        <v>634</v>
      </c>
      <c r="J336" s="36" t="s">
        <v>457</v>
      </c>
      <c r="K336" s="35"/>
      <c r="L336" s="35" t="s">
        <v>767</v>
      </c>
    </row>
    <row r="337" spans="1:12">
      <c r="A337" s="36" t="s">
        <v>413</v>
      </c>
      <c r="B337" s="36"/>
      <c r="C337" s="33">
        <v>45964.5874189815</v>
      </c>
      <c r="D337" s="34" t="s">
        <v>624</v>
      </c>
      <c r="E337" s="36"/>
      <c r="F337" s="35" t="s">
        <v>455</v>
      </c>
      <c r="G337" s="36" t="s">
        <v>631</v>
      </c>
      <c r="H337" s="35" t="s">
        <v>455</v>
      </c>
      <c r="I337" s="36" t="s">
        <v>799</v>
      </c>
      <c r="J337" s="36" t="s">
        <v>457</v>
      </c>
      <c r="K337" s="35"/>
      <c r="L337" s="35" t="s">
        <v>768</v>
      </c>
    </row>
    <row r="338" spans="1:12">
      <c r="A338" s="36" t="s">
        <v>414</v>
      </c>
      <c r="B338" s="36"/>
      <c r="C338" s="33">
        <v>45964.591412037</v>
      </c>
      <c r="D338" s="34" t="s">
        <v>624</v>
      </c>
      <c r="E338" s="36"/>
      <c r="F338" s="35" t="s">
        <v>455</v>
      </c>
      <c r="G338" s="36" t="s">
        <v>631</v>
      </c>
      <c r="H338" s="35" t="s">
        <v>455</v>
      </c>
      <c r="I338" s="36" t="s">
        <v>796</v>
      </c>
      <c r="J338" s="36" t="s">
        <v>457</v>
      </c>
      <c r="K338" s="35"/>
      <c r="L338" s="35" t="s">
        <v>769</v>
      </c>
    </row>
    <row r="339" spans="1:12">
      <c r="A339" s="36" t="s">
        <v>415</v>
      </c>
      <c r="B339" s="36"/>
      <c r="C339" s="33">
        <v>45964.646342592598</v>
      </c>
      <c r="D339" s="34" t="s">
        <v>624</v>
      </c>
      <c r="E339" s="36"/>
      <c r="F339" s="35" t="s">
        <v>455</v>
      </c>
      <c r="G339" s="36" t="s">
        <v>631</v>
      </c>
      <c r="H339" s="35" t="s">
        <v>455</v>
      </c>
      <c r="I339" s="36" t="s">
        <v>522</v>
      </c>
      <c r="J339" s="36" t="s">
        <v>457</v>
      </c>
      <c r="K339" s="35"/>
      <c r="L339" s="35" t="s">
        <v>770</v>
      </c>
    </row>
    <row r="340" spans="1:12" ht="28.8">
      <c r="A340" s="36" t="s">
        <v>416</v>
      </c>
      <c r="B340" s="36"/>
      <c r="C340" s="33">
        <v>45964.672569444403</v>
      </c>
      <c r="D340" s="34" t="s">
        <v>624</v>
      </c>
      <c r="E340" s="36"/>
      <c r="F340" s="35" t="s">
        <v>455</v>
      </c>
      <c r="G340" s="36" t="s">
        <v>631</v>
      </c>
      <c r="H340" s="35" t="s">
        <v>455</v>
      </c>
      <c r="I340" s="36" t="s">
        <v>799</v>
      </c>
      <c r="J340" s="36" t="s">
        <v>457</v>
      </c>
      <c r="K340" s="35"/>
      <c r="L340" s="35" t="s">
        <v>771</v>
      </c>
    </row>
    <row r="341" spans="1:12" ht="43.2">
      <c r="A341" s="36" t="s">
        <v>417</v>
      </c>
      <c r="B341" s="36"/>
      <c r="C341" s="33">
        <v>45964.749664351897</v>
      </c>
      <c r="D341" s="34" t="s">
        <v>624</v>
      </c>
      <c r="E341" s="36"/>
      <c r="F341" s="35" t="s">
        <v>455</v>
      </c>
      <c r="G341" s="36" t="s">
        <v>631</v>
      </c>
      <c r="H341" s="35" t="s">
        <v>455</v>
      </c>
      <c r="I341" s="36" t="s">
        <v>798</v>
      </c>
      <c r="J341" s="36" t="s">
        <v>457</v>
      </c>
      <c r="K341" s="35"/>
      <c r="L341" s="35" t="s">
        <v>772</v>
      </c>
    </row>
    <row r="342" spans="1:12">
      <c r="A342" s="36" t="s">
        <v>418</v>
      </c>
      <c r="B342" s="36"/>
      <c r="C342" s="33">
        <v>45964.782071759299</v>
      </c>
      <c r="D342" s="34" t="s">
        <v>624</v>
      </c>
      <c r="E342" s="36"/>
      <c r="F342" s="35" t="s">
        <v>455</v>
      </c>
      <c r="G342" s="36" t="s">
        <v>631</v>
      </c>
      <c r="H342" s="35" t="s">
        <v>455</v>
      </c>
      <c r="I342" s="36" t="s">
        <v>797</v>
      </c>
      <c r="J342" s="36" t="s">
        <v>457</v>
      </c>
      <c r="K342" s="35"/>
      <c r="L342" s="35" t="s">
        <v>773</v>
      </c>
    </row>
    <row r="343" spans="1:12" ht="28.8">
      <c r="A343" s="36" t="s">
        <v>419</v>
      </c>
      <c r="B343" s="36"/>
      <c r="C343" s="33">
        <v>45964.952997685199</v>
      </c>
      <c r="D343" s="34" t="s">
        <v>624</v>
      </c>
      <c r="E343" s="36"/>
      <c r="F343" s="35" t="s">
        <v>455</v>
      </c>
      <c r="G343" s="36" t="s">
        <v>631</v>
      </c>
      <c r="H343" s="35" t="s">
        <v>455</v>
      </c>
      <c r="I343" s="36" t="s">
        <v>635</v>
      </c>
      <c r="J343" s="36" t="s">
        <v>455</v>
      </c>
      <c r="K343" s="35" t="s">
        <v>697</v>
      </c>
      <c r="L343" s="35"/>
    </row>
    <row r="344" spans="1:12">
      <c r="A344" s="36" t="s">
        <v>420</v>
      </c>
      <c r="B344" s="36"/>
      <c r="C344" s="33">
        <v>45965.251099537003</v>
      </c>
      <c r="D344" s="34" t="s">
        <v>624</v>
      </c>
      <c r="E344" s="36"/>
      <c r="F344" s="35" t="s">
        <v>455</v>
      </c>
      <c r="G344" s="36" t="s">
        <v>631</v>
      </c>
      <c r="H344" s="35" t="s">
        <v>455</v>
      </c>
      <c r="I344" s="36" t="s">
        <v>799</v>
      </c>
      <c r="J344" s="36" t="s">
        <v>457</v>
      </c>
      <c r="K344" s="35"/>
      <c r="L344" s="35" t="s">
        <v>774</v>
      </c>
    </row>
    <row r="345" spans="1:12" ht="28.8">
      <c r="A345" s="36" t="s">
        <v>421</v>
      </c>
      <c r="B345" s="36"/>
      <c r="C345" s="33">
        <v>45965.305555555598</v>
      </c>
      <c r="D345" s="34" t="s">
        <v>624</v>
      </c>
      <c r="E345" s="36"/>
      <c r="F345" s="35" t="s">
        <v>455</v>
      </c>
      <c r="G345" s="36" t="s">
        <v>631</v>
      </c>
      <c r="H345" s="35" t="s">
        <v>455</v>
      </c>
      <c r="I345" s="36" t="s">
        <v>796</v>
      </c>
      <c r="J345" s="36" t="s">
        <v>457</v>
      </c>
      <c r="K345" s="35"/>
      <c r="L345" s="35" t="s">
        <v>775</v>
      </c>
    </row>
    <row r="346" spans="1:12" ht="28.8">
      <c r="A346" s="36" t="s">
        <v>422</v>
      </c>
      <c r="B346" s="36"/>
      <c r="C346" s="33">
        <v>45965.307928240698</v>
      </c>
      <c r="D346" s="34" t="s">
        <v>624</v>
      </c>
      <c r="E346" s="36"/>
      <c r="F346" s="35" t="s">
        <v>455</v>
      </c>
      <c r="G346" s="36" t="s">
        <v>631</v>
      </c>
      <c r="H346" s="35" t="s">
        <v>455</v>
      </c>
      <c r="I346" s="36" t="s">
        <v>797</v>
      </c>
      <c r="J346" s="36" t="s">
        <v>457</v>
      </c>
      <c r="K346" s="35"/>
      <c r="L346" s="35" t="s">
        <v>776</v>
      </c>
    </row>
    <row r="347" spans="1:12">
      <c r="A347" s="36" t="s">
        <v>423</v>
      </c>
      <c r="B347" s="36"/>
      <c r="C347" s="33">
        <v>45965.3366087963</v>
      </c>
      <c r="D347" s="34" t="s">
        <v>624</v>
      </c>
      <c r="E347" s="36"/>
      <c r="F347" s="35" t="s">
        <v>455</v>
      </c>
      <c r="G347" s="36" t="s">
        <v>631</v>
      </c>
      <c r="H347" s="35" t="s">
        <v>455</v>
      </c>
      <c r="I347" s="36" t="s">
        <v>522</v>
      </c>
      <c r="J347" s="36" t="s">
        <v>457</v>
      </c>
      <c r="K347" s="35"/>
      <c r="L347" s="35" t="s">
        <v>721</v>
      </c>
    </row>
    <row r="348" spans="1:12" ht="187.2">
      <c r="A348" s="36" t="s">
        <v>424</v>
      </c>
      <c r="B348" s="36"/>
      <c r="C348" s="33">
        <v>45965.369606481501</v>
      </c>
      <c r="D348" s="34" t="s">
        <v>624</v>
      </c>
      <c r="E348" s="36"/>
      <c r="F348" s="35" t="s">
        <v>455</v>
      </c>
      <c r="G348" s="36" t="s">
        <v>631</v>
      </c>
      <c r="H348" s="35" t="s">
        <v>455</v>
      </c>
      <c r="I348" s="36" t="s">
        <v>796</v>
      </c>
      <c r="J348" s="36" t="s">
        <v>455</v>
      </c>
      <c r="K348" s="35" t="s">
        <v>698</v>
      </c>
      <c r="L348" s="35"/>
    </row>
    <row r="349" spans="1:12">
      <c r="A349" s="36" t="s">
        <v>425</v>
      </c>
      <c r="B349" s="36"/>
      <c r="C349" s="33">
        <v>45965.386516203696</v>
      </c>
      <c r="D349" s="34" t="s">
        <v>624</v>
      </c>
      <c r="E349" s="36"/>
      <c r="F349" s="35" t="s">
        <v>455</v>
      </c>
      <c r="G349" s="36" t="s">
        <v>631</v>
      </c>
      <c r="H349" s="35" t="s">
        <v>455</v>
      </c>
      <c r="I349" s="36" t="s">
        <v>522</v>
      </c>
      <c r="J349" s="36" t="s">
        <v>457</v>
      </c>
      <c r="K349" s="35"/>
      <c r="L349" s="35" t="s">
        <v>777</v>
      </c>
    </row>
    <row r="350" spans="1:12">
      <c r="A350" s="36" t="s">
        <v>426</v>
      </c>
      <c r="B350" s="36"/>
      <c r="C350" s="33">
        <v>45965.461145833302</v>
      </c>
      <c r="D350" s="34" t="s">
        <v>624</v>
      </c>
      <c r="E350" s="36"/>
      <c r="F350" s="35" t="s">
        <v>455</v>
      </c>
      <c r="G350" s="36" t="s">
        <v>631</v>
      </c>
      <c r="H350" s="35" t="s">
        <v>455</v>
      </c>
      <c r="I350" s="36" t="s">
        <v>522</v>
      </c>
      <c r="J350" s="36" t="s">
        <v>457</v>
      </c>
      <c r="K350" s="35"/>
      <c r="L350" s="35" t="s">
        <v>778</v>
      </c>
    </row>
    <row r="351" spans="1:12">
      <c r="A351" s="36" t="s">
        <v>427</v>
      </c>
      <c r="B351" s="36"/>
      <c r="C351" s="33">
        <v>45965.686539351896</v>
      </c>
      <c r="D351" s="34" t="s">
        <v>624</v>
      </c>
      <c r="E351" s="36"/>
      <c r="F351" s="35" t="s">
        <v>455</v>
      </c>
      <c r="G351" s="36" t="s">
        <v>631</v>
      </c>
      <c r="H351" s="35" t="s">
        <v>455</v>
      </c>
      <c r="I351" s="36" t="s">
        <v>798</v>
      </c>
      <c r="J351" s="36" t="s">
        <v>455</v>
      </c>
      <c r="K351" s="35" t="s">
        <v>699</v>
      </c>
      <c r="L351" s="35"/>
    </row>
    <row r="352" spans="1:12" ht="43.2">
      <c r="A352" s="36" t="s">
        <v>428</v>
      </c>
      <c r="B352" s="36"/>
      <c r="C352" s="33">
        <v>45965.704965277801</v>
      </c>
      <c r="D352" s="34" t="s">
        <v>624</v>
      </c>
      <c r="E352" s="36"/>
      <c r="F352" s="35" t="s">
        <v>455</v>
      </c>
      <c r="G352" s="36" t="s">
        <v>631</v>
      </c>
      <c r="H352" s="35" t="s">
        <v>455</v>
      </c>
      <c r="I352" s="36" t="s">
        <v>799</v>
      </c>
      <c r="J352" s="36" t="s">
        <v>455</v>
      </c>
      <c r="K352" s="35" t="s">
        <v>700</v>
      </c>
      <c r="L352" s="35"/>
    </row>
    <row r="353" spans="1:12" ht="28.8">
      <c r="A353" s="36" t="s">
        <v>429</v>
      </c>
      <c r="B353" s="36"/>
      <c r="C353" s="33">
        <v>45965.783506944397</v>
      </c>
      <c r="D353" s="34" t="s">
        <v>624</v>
      </c>
      <c r="E353" s="36"/>
      <c r="F353" s="35" t="s">
        <v>455</v>
      </c>
      <c r="G353" s="36" t="s">
        <v>631</v>
      </c>
      <c r="H353" s="35" t="s">
        <v>455</v>
      </c>
      <c r="I353" s="36" t="s">
        <v>632</v>
      </c>
      <c r="J353" s="36" t="s">
        <v>457</v>
      </c>
      <c r="K353" s="35"/>
      <c r="L353" s="35" t="s">
        <v>779</v>
      </c>
    </row>
    <row r="354" spans="1:12" ht="28.8">
      <c r="A354" s="36" t="s">
        <v>430</v>
      </c>
      <c r="B354" s="36"/>
      <c r="C354" s="33">
        <v>45966.369293981501</v>
      </c>
      <c r="D354" s="34" t="s">
        <v>624</v>
      </c>
      <c r="E354" s="36"/>
      <c r="F354" s="35" t="s">
        <v>455</v>
      </c>
      <c r="G354" s="36" t="s">
        <v>631</v>
      </c>
      <c r="H354" s="35" t="s">
        <v>455</v>
      </c>
      <c r="I354" s="36" t="s">
        <v>522</v>
      </c>
      <c r="J354" s="36" t="s">
        <v>457</v>
      </c>
      <c r="K354" s="35"/>
      <c r="L354" s="35" t="s">
        <v>780</v>
      </c>
    </row>
    <row r="355" spans="1:12">
      <c r="A355" s="36" t="s">
        <v>431</v>
      </c>
      <c r="B355" s="36"/>
      <c r="C355" s="33">
        <v>45966.419780092598</v>
      </c>
      <c r="D355" s="34" t="s">
        <v>624</v>
      </c>
      <c r="E355" s="36"/>
      <c r="F355" s="35" t="s">
        <v>455</v>
      </c>
      <c r="G355" s="36" t="s">
        <v>631</v>
      </c>
      <c r="H355" s="35" t="s">
        <v>455</v>
      </c>
      <c r="I355" s="36" t="s">
        <v>798</v>
      </c>
      <c r="J355" s="36" t="s">
        <v>457</v>
      </c>
      <c r="K355" s="35"/>
      <c r="L355" s="35" t="s">
        <v>781</v>
      </c>
    </row>
    <row r="356" spans="1:12" ht="28.8">
      <c r="A356" s="36" t="s">
        <v>432</v>
      </c>
      <c r="B356" s="36"/>
      <c r="C356" s="33">
        <v>45966.467395833301</v>
      </c>
      <c r="D356" s="34" t="s">
        <v>624</v>
      </c>
      <c r="E356" s="36"/>
      <c r="F356" s="35" t="s">
        <v>455</v>
      </c>
      <c r="G356" s="36" t="s">
        <v>631</v>
      </c>
      <c r="H356" s="35" t="s">
        <v>455</v>
      </c>
      <c r="I356" s="36" t="s">
        <v>797</v>
      </c>
      <c r="J356" s="36" t="s">
        <v>457</v>
      </c>
      <c r="K356" s="35"/>
      <c r="L356" s="35" t="s">
        <v>782</v>
      </c>
    </row>
    <row r="357" spans="1:12">
      <c r="A357" s="36" t="s">
        <v>433</v>
      </c>
      <c r="B357" s="36"/>
      <c r="C357" s="33">
        <v>45966.584293981497</v>
      </c>
      <c r="D357" s="34" t="s">
        <v>624</v>
      </c>
      <c r="E357" s="36"/>
      <c r="F357" s="35" t="s">
        <v>455</v>
      </c>
      <c r="G357" s="36" t="s">
        <v>631</v>
      </c>
      <c r="H357" s="35" t="s">
        <v>455</v>
      </c>
      <c r="I357" s="36" t="s">
        <v>632</v>
      </c>
      <c r="J357" s="36" t="s">
        <v>457</v>
      </c>
      <c r="K357" s="35"/>
      <c r="L357" s="35" t="s">
        <v>783</v>
      </c>
    </row>
    <row r="358" spans="1:12">
      <c r="A358" s="36" t="s">
        <v>434</v>
      </c>
      <c r="B358" s="36"/>
      <c r="C358" s="33">
        <v>45967.419965277797</v>
      </c>
      <c r="D358" s="34" t="s">
        <v>624</v>
      </c>
      <c r="E358" s="36"/>
      <c r="F358" s="35" t="s">
        <v>455</v>
      </c>
      <c r="G358" s="36" t="s">
        <v>631</v>
      </c>
      <c r="H358" s="35" t="s">
        <v>455</v>
      </c>
      <c r="I358" s="36" t="s">
        <v>522</v>
      </c>
      <c r="J358" s="36" t="s">
        <v>457</v>
      </c>
      <c r="K358" s="35"/>
      <c r="L358" s="35" t="s">
        <v>784</v>
      </c>
    </row>
    <row r="359" spans="1:12" ht="86.4">
      <c r="A359" s="36" t="s">
        <v>435</v>
      </c>
      <c r="B359" s="36"/>
      <c r="C359" s="33">
        <v>45967.555891203701</v>
      </c>
      <c r="D359" s="34" t="s">
        <v>624</v>
      </c>
      <c r="E359" s="36"/>
      <c r="F359" s="35" t="s">
        <v>455</v>
      </c>
      <c r="G359" s="36" t="s">
        <v>631</v>
      </c>
      <c r="H359" s="35" t="s">
        <v>455</v>
      </c>
      <c r="I359" s="36" t="s">
        <v>798</v>
      </c>
      <c r="J359" s="36" t="s">
        <v>455</v>
      </c>
      <c r="K359" s="35" t="s">
        <v>701</v>
      </c>
      <c r="L359" s="35"/>
    </row>
    <row r="360" spans="1:12">
      <c r="A360" s="36" t="s">
        <v>436</v>
      </c>
      <c r="B360" s="36"/>
      <c r="C360" s="33">
        <v>45968.363541666702</v>
      </c>
      <c r="D360" s="34" t="s">
        <v>624</v>
      </c>
      <c r="E360" s="36"/>
      <c r="F360" s="35" t="s">
        <v>455</v>
      </c>
      <c r="G360" s="36" t="s">
        <v>631</v>
      </c>
      <c r="H360" s="35" t="s">
        <v>455</v>
      </c>
      <c r="I360" s="36" t="s">
        <v>632</v>
      </c>
      <c r="J360" s="36" t="s">
        <v>457</v>
      </c>
      <c r="K360" s="35"/>
      <c r="L360" s="35" t="s">
        <v>785</v>
      </c>
    </row>
    <row r="361" spans="1:12" ht="28.8">
      <c r="A361" s="36" t="s">
        <v>437</v>
      </c>
      <c r="B361" s="36"/>
      <c r="C361" s="33">
        <v>45968.375706018502</v>
      </c>
      <c r="D361" s="34" t="s">
        <v>624</v>
      </c>
      <c r="E361" s="36"/>
      <c r="F361" s="35" t="s">
        <v>455</v>
      </c>
      <c r="G361" s="36" t="s">
        <v>631</v>
      </c>
      <c r="H361" s="35" t="s">
        <v>455</v>
      </c>
      <c r="I361" s="36" t="s">
        <v>797</v>
      </c>
      <c r="J361" s="36" t="s">
        <v>455</v>
      </c>
      <c r="K361" s="35" t="s">
        <v>702</v>
      </c>
      <c r="L361" s="35"/>
    </row>
    <row r="362" spans="1:12">
      <c r="A362" s="36" t="s">
        <v>438</v>
      </c>
      <c r="B362" s="36"/>
      <c r="C362" s="33">
        <v>45968.6426967593</v>
      </c>
      <c r="D362" s="34" t="s">
        <v>624</v>
      </c>
      <c r="E362" s="36"/>
      <c r="F362" s="35" t="s">
        <v>455</v>
      </c>
      <c r="G362" s="36" t="s">
        <v>631</v>
      </c>
      <c r="H362" s="35" t="s">
        <v>455</v>
      </c>
      <c r="I362" s="36" t="s">
        <v>797</v>
      </c>
      <c r="J362" s="36" t="s">
        <v>457</v>
      </c>
      <c r="K362" s="35"/>
      <c r="L362" s="35" t="s">
        <v>786</v>
      </c>
    </row>
    <row r="363" spans="1:12" ht="28.8">
      <c r="A363" s="36" t="s">
        <v>439</v>
      </c>
      <c r="B363" s="36"/>
      <c r="C363" s="33">
        <v>45968.653796296298</v>
      </c>
      <c r="D363" s="34" t="s">
        <v>624</v>
      </c>
      <c r="E363" s="36"/>
      <c r="F363" s="35" t="s">
        <v>455</v>
      </c>
      <c r="G363" s="36" t="s">
        <v>631</v>
      </c>
      <c r="H363" s="35" t="s">
        <v>455</v>
      </c>
      <c r="I363" s="36" t="s">
        <v>798</v>
      </c>
      <c r="J363" s="36" t="s">
        <v>457</v>
      </c>
      <c r="K363" s="35"/>
      <c r="L363" s="35" t="s">
        <v>787</v>
      </c>
    </row>
    <row r="364" spans="1:12" ht="216">
      <c r="A364" s="36" t="s">
        <v>440</v>
      </c>
      <c r="B364" s="36"/>
      <c r="C364" s="33">
        <v>45968.679259259297</v>
      </c>
      <c r="D364" s="34" t="s">
        <v>624</v>
      </c>
      <c r="E364" s="36"/>
      <c r="F364" s="35" t="s">
        <v>455</v>
      </c>
      <c r="G364" s="36" t="s">
        <v>631</v>
      </c>
      <c r="H364" s="35" t="s">
        <v>455</v>
      </c>
      <c r="I364" s="36" t="s">
        <v>799</v>
      </c>
      <c r="J364" s="36" t="s">
        <v>455</v>
      </c>
      <c r="K364" s="35" t="s">
        <v>703</v>
      </c>
      <c r="L364" s="35"/>
    </row>
    <row r="365" spans="1:12">
      <c r="A365" s="36" t="s">
        <v>441</v>
      </c>
      <c r="B365" s="36"/>
      <c r="C365" s="33">
        <v>45968.728981481501</v>
      </c>
      <c r="D365" s="34" t="s">
        <v>624</v>
      </c>
      <c r="E365" s="36"/>
      <c r="F365" s="35" t="s">
        <v>455</v>
      </c>
      <c r="G365" s="36" t="s">
        <v>631</v>
      </c>
      <c r="H365" s="35" t="s">
        <v>455</v>
      </c>
      <c r="I365" s="36" t="s">
        <v>797</v>
      </c>
      <c r="J365" s="36" t="s">
        <v>457</v>
      </c>
      <c r="K365" s="35"/>
      <c r="L365" s="35" t="s">
        <v>788</v>
      </c>
    </row>
    <row r="366" spans="1:12" ht="28.8">
      <c r="A366" s="36" t="s">
        <v>442</v>
      </c>
      <c r="B366" s="36"/>
      <c r="C366" s="33">
        <v>45968.738807870403</v>
      </c>
      <c r="D366" s="34" t="s">
        <v>624</v>
      </c>
      <c r="E366" s="36"/>
      <c r="F366" s="35" t="s">
        <v>455</v>
      </c>
      <c r="G366" s="36" t="s">
        <v>631</v>
      </c>
      <c r="H366" s="35" t="s">
        <v>455</v>
      </c>
      <c r="I366" s="36" t="s">
        <v>799</v>
      </c>
      <c r="J366" s="36" t="s">
        <v>457</v>
      </c>
      <c r="K366" s="35"/>
      <c r="L366" s="35" t="s">
        <v>789</v>
      </c>
    </row>
    <row r="367" spans="1:12" ht="158.4">
      <c r="A367" s="36" t="s">
        <v>443</v>
      </c>
      <c r="B367" s="36"/>
      <c r="C367" s="33">
        <v>45970.2042476852</v>
      </c>
      <c r="D367" s="34" t="s">
        <v>624</v>
      </c>
      <c r="E367" s="36"/>
      <c r="F367" s="35" t="s">
        <v>455</v>
      </c>
      <c r="G367" s="36" t="s">
        <v>631</v>
      </c>
      <c r="H367" s="35" t="s">
        <v>455</v>
      </c>
      <c r="I367" s="36" t="s">
        <v>632</v>
      </c>
      <c r="J367" s="36" t="s">
        <v>455</v>
      </c>
      <c r="K367" s="35" t="s">
        <v>704</v>
      </c>
      <c r="L367" s="35"/>
    </row>
    <row r="368" spans="1:12" ht="28.8">
      <c r="A368" s="36" t="s">
        <v>444</v>
      </c>
      <c r="B368" s="36"/>
      <c r="C368" s="33">
        <v>45970.217152777797</v>
      </c>
      <c r="D368" s="34" t="s">
        <v>624</v>
      </c>
      <c r="E368" s="36"/>
      <c r="F368" s="35" t="s">
        <v>455</v>
      </c>
      <c r="G368" s="36" t="s">
        <v>631</v>
      </c>
      <c r="H368" s="35" t="s">
        <v>455</v>
      </c>
      <c r="I368" s="36" t="s">
        <v>632</v>
      </c>
      <c r="J368" s="36" t="s">
        <v>457</v>
      </c>
      <c r="K368" s="35"/>
      <c r="L368" s="35" t="s">
        <v>790</v>
      </c>
    </row>
    <row r="369" spans="1:12" ht="28.8">
      <c r="A369" s="36" t="s">
        <v>445</v>
      </c>
      <c r="B369" s="36"/>
      <c r="C369" s="33">
        <v>45971.349212963003</v>
      </c>
      <c r="D369" s="34" t="s">
        <v>624</v>
      </c>
      <c r="E369" s="36"/>
      <c r="F369" s="35" t="s">
        <v>455</v>
      </c>
      <c r="G369" s="36" t="s">
        <v>631</v>
      </c>
      <c r="H369" s="35" t="s">
        <v>455</v>
      </c>
      <c r="I369" s="36" t="s">
        <v>796</v>
      </c>
      <c r="J369" s="36" t="s">
        <v>457</v>
      </c>
      <c r="K369" s="35"/>
      <c r="L369" s="35" t="s">
        <v>791</v>
      </c>
    </row>
    <row r="370" spans="1:12" ht="28.8">
      <c r="A370" s="36" t="s">
        <v>446</v>
      </c>
      <c r="B370" s="36"/>
      <c r="C370" s="33">
        <v>45971.434432870403</v>
      </c>
      <c r="D370" s="34" t="s">
        <v>624</v>
      </c>
      <c r="E370" s="36"/>
      <c r="F370" s="35" t="s">
        <v>455</v>
      </c>
      <c r="G370" s="36" t="s">
        <v>631</v>
      </c>
      <c r="H370" s="35" t="s">
        <v>455</v>
      </c>
      <c r="I370" s="36" t="s">
        <v>798</v>
      </c>
      <c r="J370" s="36" t="s">
        <v>457</v>
      </c>
      <c r="K370" s="35"/>
      <c r="L370" s="35" t="s">
        <v>792</v>
      </c>
    </row>
    <row r="371" spans="1:12">
      <c r="A371" s="36" t="s">
        <v>447</v>
      </c>
      <c r="B371" s="36"/>
      <c r="C371" s="33">
        <v>45971.621354166702</v>
      </c>
      <c r="D371" s="34" t="s">
        <v>624</v>
      </c>
      <c r="E371" s="36"/>
      <c r="F371" s="35" t="s">
        <v>455</v>
      </c>
      <c r="G371" s="36" t="s">
        <v>631</v>
      </c>
      <c r="H371" s="35" t="s">
        <v>455</v>
      </c>
      <c r="I371" s="36" t="s">
        <v>522</v>
      </c>
      <c r="J371" s="36" t="s">
        <v>457</v>
      </c>
      <c r="K371" s="35"/>
      <c r="L371" s="35" t="s">
        <v>793</v>
      </c>
    </row>
    <row r="372" spans="1:12">
      <c r="A372" s="36" t="s">
        <v>448</v>
      </c>
      <c r="B372" s="36"/>
      <c r="C372" s="33">
        <v>45971.911261574103</v>
      </c>
      <c r="D372" s="34" t="s">
        <v>624</v>
      </c>
      <c r="E372" s="36"/>
      <c r="F372" s="35" t="s">
        <v>455</v>
      </c>
      <c r="G372" s="36" t="s">
        <v>631</v>
      </c>
      <c r="H372" s="35" t="s">
        <v>455</v>
      </c>
      <c r="I372" s="36" t="s">
        <v>522</v>
      </c>
      <c r="J372" s="36" t="s">
        <v>457</v>
      </c>
      <c r="K372" s="35"/>
      <c r="L372" s="35" t="s">
        <v>794</v>
      </c>
    </row>
    <row r="373" spans="1:12" ht="259.2">
      <c r="A373" s="36" t="s">
        <v>449</v>
      </c>
      <c r="B373" s="36"/>
      <c r="C373" s="33">
        <v>45972.324351851901</v>
      </c>
      <c r="D373" s="34" t="s">
        <v>624</v>
      </c>
      <c r="E373" s="36"/>
      <c r="F373" s="35" t="s">
        <v>455</v>
      </c>
      <c r="G373" s="36" t="s">
        <v>631</v>
      </c>
      <c r="H373" s="35" t="s">
        <v>455</v>
      </c>
      <c r="I373" s="36" t="s">
        <v>798</v>
      </c>
      <c r="J373" s="36" t="s">
        <v>455</v>
      </c>
      <c r="K373" s="35" t="s">
        <v>705</v>
      </c>
      <c r="L373" s="35"/>
    </row>
    <row r="374" spans="1:12" ht="28.8">
      <c r="A374" s="36" t="s">
        <v>450</v>
      </c>
      <c r="B374" s="36"/>
      <c r="C374" s="33">
        <v>45972.3758101852</v>
      </c>
      <c r="D374" s="34" t="s">
        <v>624</v>
      </c>
      <c r="E374" s="36"/>
      <c r="F374" s="35" t="s">
        <v>455</v>
      </c>
      <c r="G374" s="36" t="s">
        <v>631</v>
      </c>
      <c r="H374" s="35" t="s">
        <v>455</v>
      </c>
      <c r="I374" s="36" t="s">
        <v>797</v>
      </c>
      <c r="J374" s="36" t="s">
        <v>457</v>
      </c>
      <c r="K374" s="35"/>
      <c r="L374" s="35" t="s">
        <v>800</v>
      </c>
    </row>
    <row r="375" spans="1:12">
      <c r="A375" s="36" t="s">
        <v>451</v>
      </c>
      <c r="B375" s="36"/>
      <c r="C375" s="33">
        <v>45972.576724537001</v>
      </c>
      <c r="D375" s="34" t="s">
        <v>624</v>
      </c>
      <c r="E375" s="36"/>
      <c r="F375" s="35" t="s">
        <v>455</v>
      </c>
      <c r="G375" s="36" t="s">
        <v>631</v>
      </c>
      <c r="H375" s="35" t="s">
        <v>455</v>
      </c>
      <c r="I375" s="36" t="s">
        <v>797</v>
      </c>
      <c r="J375" s="36" t="s">
        <v>457</v>
      </c>
      <c r="K375" s="35"/>
      <c r="L375" s="35" t="s">
        <v>795</v>
      </c>
    </row>
  </sheetData>
  <dataValidations count="3">
    <dataValidation type="list" allowBlank="1" showInputMessage="1" showErrorMessage="1" sqref="D376:D1048576" xr:uid="{14E9E2EF-80C3-43FD-99A5-8C8739314FFE}">
      <formula1>" public health experts, organizations representing employees of the Applicant, community leaders, residents of the project’s service area"</formula1>
    </dataValidation>
    <dataValidation allowBlank="1" showInputMessage="1" showErrorMessage="1" sqref="D1" xr:uid="{6F592359-31DB-4B97-A8AE-CB89E7EB0F4A}"/>
    <dataValidation type="list" allowBlank="1" showInputMessage="1" showErrorMessage="1" sqref="D2:D67" xr:uid="{A3661878-EEBF-40AC-BAD8-847756688C50}">
      <formula1>"community-based organizations, community leaders, employees, organizations representing employees, organizations representing residents, other, patients or residents and/or their caregivers, public health experts, residents of the facility’s service area "</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192F-74AE-4E84-859D-E5938BE5B3BF}">
  <dimension ref="B1:IW54"/>
  <sheetViews>
    <sheetView topLeftCell="A34" zoomScale="56" workbookViewId="0">
      <selection activeCell="B69" sqref="B69"/>
    </sheetView>
  </sheetViews>
  <sheetFormatPr defaultColWidth="8.77734375" defaultRowHeight="15.05"/>
  <cols>
    <col min="1" max="1" width="8.77734375" style="23"/>
    <col min="2" max="2" width="74" style="23" customWidth="1"/>
    <col min="3" max="5" width="8.77734375" style="23"/>
    <col min="6" max="6" width="9.6640625" style="23" customWidth="1"/>
    <col min="7" max="13" width="8.77734375" style="23"/>
    <col min="14" max="14" width="9.6640625" style="23" customWidth="1"/>
    <col min="15" max="16384" width="8.77734375" style="23"/>
  </cols>
  <sheetData>
    <row r="1" spans="2:257" ht="15.65" hidden="1" thickBot="1">
      <c r="B1" s="23" t="s">
        <v>86</v>
      </c>
      <c r="C1" s="23" t="e">
        <v>#REF!</v>
      </c>
      <c r="D1" s="23" t="e">
        <v>#REF!</v>
      </c>
      <c r="E1" s="23" t="e">
        <v>#REF!</v>
      </c>
      <c r="F1" s="23" t="e">
        <v>#REF!</v>
      </c>
      <c r="G1" s="23" t="e">
        <v>#REF!</v>
      </c>
      <c r="H1" s="23" t="e">
        <v>#REF!</v>
      </c>
      <c r="I1" s="23" t="e">
        <v>#REF!</v>
      </c>
      <c r="J1" s="23" t="e">
        <v>#REF!</v>
      </c>
      <c r="K1" s="23" t="e">
        <v>#REF!</v>
      </c>
      <c r="L1" s="23" t="e">
        <v>#REF!</v>
      </c>
      <c r="M1" s="23" t="e">
        <v>#REF!</v>
      </c>
      <c r="N1" s="23" t="e">
        <v>#REF!</v>
      </c>
      <c r="O1" s="23" t="e">
        <v>#REF!</v>
      </c>
      <c r="P1" s="23" t="e">
        <v>#REF!</v>
      </c>
      <c r="Q1" s="23" t="e">
        <v>#REF!</v>
      </c>
      <c r="R1" s="23" t="e">
        <v>#REF!</v>
      </c>
      <c r="S1" s="23" t="e">
        <v>#REF!</v>
      </c>
      <c r="T1" s="23" t="e">
        <v>#REF!</v>
      </c>
      <c r="U1" s="23" t="e">
        <v>#REF!</v>
      </c>
      <c r="V1" s="23" t="e">
        <v>#REF!</v>
      </c>
      <c r="W1" s="23" t="e">
        <v>#REF!</v>
      </c>
      <c r="X1" s="23" t="e">
        <v>#REF!</v>
      </c>
      <c r="Y1" s="23" t="e">
        <v>#REF!</v>
      </c>
      <c r="Z1" s="23" t="e">
        <v>#REF!</v>
      </c>
      <c r="AA1" s="23" t="e">
        <v>#REF!</v>
      </c>
      <c r="AB1" s="23" t="e">
        <v>#REF!</v>
      </c>
      <c r="AC1" s="23" t="e">
        <v>#REF!</v>
      </c>
      <c r="AD1" s="23" t="e">
        <v>#REF!</v>
      </c>
      <c r="AE1" s="23" t="e">
        <v>#REF!</v>
      </c>
      <c r="AF1" s="23" t="e">
        <v>#REF!</v>
      </c>
      <c r="AG1" s="23" t="e">
        <v>#REF!</v>
      </c>
      <c r="AH1" s="23" t="e">
        <v>#REF!</v>
      </c>
      <c r="AI1" s="23" t="e">
        <v>#REF!</v>
      </c>
      <c r="AJ1" s="23" t="e">
        <v>#REF!</v>
      </c>
      <c r="AK1" s="23" t="e">
        <v>#REF!</v>
      </c>
      <c r="AL1" s="23" t="e">
        <v>#REF!</v>
      </c>
      <c r="AM1" s="23" t="e">
        <v>#REF!</v>
      </c>
      <c r="AN1" s="23" t="e">
        <v>#REF!</v>
      </c>
      <c r="AO1" s="23" t="e">
        <v>#REF!</v>
      </c>
      <c r="AP1" s="23" t="e">
        <v>#REF!</v>
      </c>
      <c r="AQ1" s="23" t="e">
        <v>#REF!</v>
      </c>
      <c r="AR1" s="23" t="e">
        <v>#REF!</v>
      </c>
      <c r="AS1" s="23" t="e">
        <v>#REF!</v>
      </c>
      <c r="AT1" s="23" t="e">
        <v>#REF!</v>
      </c>
    </row>
    <row r="2" spans="2:257" s="24" customFormat="1" ht="34.75" customHeight="1">
      <c r="B2" s="4" t="s">
        <v>11</v>
      </c>
      <c r="C2" s="25" t="s">
        <v>87</v>
      </c>
      <c r="D2" s="25" t="s">
        <v>87</v>
      </c>
      <c r="E2" s="25" t="s">
        <v>87</v>
      </c>
      <c r="F2" s="25" t="s">
        <v>87</v>
      </c>
      <c r="G2" s="25" t="s">
        <v>88</v>
      </c>
      <c r="H2" s="25" t="s">
        <v>88</v>
      </c>
      <c r="I2" s="25" t="s">
        <v>88</v>
      </c>
      <c r="J2" s="25" t="s">
        <v>88</v>
      </c>
      <c r="K2" s="25" t="s">
        <v>89</v>
      </c>
      <c r="L2" s="25" t="s">
        <v>89</v>
      </c>
      <c r="M2" s="25" t="s">
        <v>89</v>
      </c>
      <c r="N2" s="25" t="s">
        <v>89</v>
      </c>
      <c r="O2" s="25" t="s">
        <v>90</v>
      </c>
      <c r="P2" s="25" t="s">
        <v>90</v>
      </c>
      <c r="Q2" s="25" t="s">
        <v>90</v>
      </c>
      <c r="R2" s="25" t="s">
        <v>90</v>
      </c>
      <c r="S2" s="25" t="s">
        <v>91</v>
      </c>
      <c r="T2" s="25" t="s">
        <v>91</v>
      </c>
      <c r="U2" s="25" t="s">
        <v>91</v>
      </c>
      <c r="V2" s="25" t="s">
        <v>91</v>
      </c>
      <c r="W2" s="25" t="s">
        <v>92</v>
      </c>
      <c r="X2" s="25" t="s">
        <v>92</v>
      </c>
      <c r="Y2" s="25" t="s">
        <v>92</v>
      </c>
      <c r="Z2" s="25" t="s">
        <v>92</v>
      </c>
      <c r="AA2" s="25" t="s">
        <v>93</v>
      </c>
      <c r="AB2" s="25" t="s">
        <v>93</v>
      </c>
      <c r="AC2" s="25" t="s">
        <v>93</v>
      </c>
      <c r="AD2" s="25" t="s">
        <v>93</v>
      </c>
      <c r="AE2" s="25" t="s">
        <v>94</v>
      </c>
      <c r="AF2" s="25" t="s">
        <v>94</v>
      </c>
      <c r="AG2" s="25" t="s">
        <v>94</v>
      </c>
      <c r="AH2" s="25" t="s">
        <v>94</v>
      </c>
      <c r="AI2" s="25" t="s">
        <v>95</v>
      </c>
      <c r="AJ2" s="25" t="s">
        <v>95</v>
      </c>
      <c r="AK2" s="25" t="s">
        <v>95</v>
      </c>
      <c r="AL2" s="25" t="s">
        <v>95</v>
      </c>
      <c r="AM2" s="25" t="s">
        <v>96</v>
      </c>
      <c r="AN2" s="25" t="s">
        <v>96</v>
      </c>
      <c r="AO2" s="25" t="s">
        <v>96</v>
      </c>
      <c r="AP2" s="25" t="s">
        <v>96</v>
      </c>
      <c r="AQ2" s="25" t="s">
        <v>97</v>
      </c>
      <c r="AR2" s="25" t="s">
        <v>97</v>
      </c>
      <c r="AS2" s="25" t="s">
        <v>97</v>
      </c>
      <c r="AT2" s="25" t="s">
        <v>97</v>
      </c>
      <c r="AU2" s="25" t="s">
        <v>98</v>
      </c>
      <c r="AV2" s="25" t="s">
        <v>98</v>
      </c>
      <c r="AW2" s="25" t="s">
        <v>98</v>
      </c>
      <c r="AX2" s="25" t="s">
        <v>98</v>
      </c>
      <c r="AY2" s="25" t="s">
        <v>99</v>
      </c>
      <c r="AZ2" s="25" t="s">
        <v>99</v>
      </c>
      <c r="BA2" s="25" t="s">
        <v>99</v>
      </c>
      <c r="BB2" s="25" t="s">
        <v>99</v>
      </c>
      <c r="BC2" s="25" t="s">
        <v>100</v>
      </c>
      <c r="BD2" s="25" t="s">
        <v>100</v>
      </c>
      <c r="BE2" s="25" t="s">
        <v>100</v>
      </c>
      <c r="BF2" s="25" t="s">
        <v>100</v>
      </c>
      <c r="BG2" s="25" t="s">
        <v>101</v>
      </c>
      <c r="BH2" s="25" t="s">
        <v>101</v>
      </c>
      <c r="BI2" s="25" t="s">
        <v>101</v>
      </c>
      <c r="BJ2" s="25" t="s">
        <v>101</v>
      </c>
      <c r="BK2" s="25" t="s">
        <v>102</v>
      </c>
      <c r="BL2" s="25" t="s">
        <v>102</v>
      </c>
      <c r="BM2" s="25" t="s">
        <v>102</v>
      </c>
      <c r="BN2" s="25" t="s">
        <v>102</v>
      </c>
      <c r="BO2" s="25" t="s">
        <v>103</v>
      </c>
      <c r="BP2" s="25" t="s">
        <v>103</v>
      </c>
      <c r="BQ2" s="25" t="s">
        <v>103</v>
      </c>
      <c r="BR2" s="25" t="s">
        <v>103</v>
      </c>
      <c r="BS2" s="25" t="s">
        <v>104</v>
      </c>
      <c r="BT2" s="25" t="s">
        <v>104</v>
      </c>
      <c r="BU2" s="25" t="s">
        <v>104</v>
      </c>
      <c r="BV2" s="25" t="s">
        <v>104</v>
      </c>
      <c r="BW2" s="25" t="s">
        <v>105</v>
      </c>
      <c r="BX2" s="25" t="s">
        <v>105</v>
      </c>
      <c r="BY2" s="25" t="s">
        <v>105</v>
      </c>
      <c r="BZ2" s="25" t="s">
        <v>105</v>
      </c>
      <c r="CA2" s="25" t="s">
        <v>106</v>
      </c>
      <c r="CB2" s="25" t="s">
        <v>106</v>
      </c>
      <c r="CC2" s="25" t="s">
        <v>106</v>
      </c>
      <c r="CD2" s="25" t="s">
        <v>106</v>
      </c>
      <c r="CE2" s="25" t="s">
        <v>107</v>
      </c>
      <c r="CF2" s="25" t="s">
        <v>107</v>
      </c>
      <c r="CG2" s="25" t="s">
        <v>107</v>
      </c>
      <c r="CH2" s="25" t="s">
        <v>107</v>
      </c>
      <c r="CI2" s="25" t="s">
        <v>108</v>
      </c>
      <c r="CJ2" s="25" t="s">
        <v>108</v>
      </c>
      <c r="CK2" s="25" t="s">
        <v>108</v>
      </c>
      <c r="CL2" s="25" t="s">
        <v>108</v>
      </c>
      <c r="CM2" s="25" t="s">
        <v>109</v>
      </c>
      <c r="CN2" s="25" t="s">
        <v>109</v>
      </c>
      <c r="CO2" s="25" t="s">
        <v>109</v>
      </c>
      <c r="CP2" s="25" t="s">
        <v>109</v>
      </c>
      <c r="CQ2" s="25" t="s">
        <v>110</v>
      </c>
      <c r="CR2" s="25" t="s">
        <v>110</v>
      </c>
      <c r="CS2" s="25" t="s">
        <v>110</v>
      </c>
      <c r="CT2" s="25" t="s">
        <v>110</v>
      </c>
      <c r="CU2" s="25" t="s">
        <v>111</v>
      </c>
      <c r="CV2" s="25" t="s">
        <v>111</v>
      </c>
      <c r="CW2" s="25" t="s">
        <v>111</v>
      </c>
      <c r="CX2" s="25" t="s">
        <v>111</v>
      </c>
      <c r="CY2" s="25" t="s">
        <v>112</v>
      </c>
      <c r="CZ2" s="25" t="s">
        <v>112</v>
      </c>
      <c r="DA2" s="25" t="s">
        <v>112</v>
      </c>
      <c r="DB2" s="25" t="s">
        <v>112</v>
      </c>
      <c r="DC2" s="25" t="s">
        <v>113</v>
      </c>
      <c r="DD2" s="25" t="s">
        <v>113</v>
      </c>
      <c r="DE2" s="25" t="s">
        <v>113</v>
      </c>
      <c r="DF2" s="25" t="s">
        <v>113</v>
      </c>
      <c r="DG2" s="25" t="s">
        <v>114</v>
      </c>
      <c r="DH2" s="25" t="s">
        <v>114</v>
      </c>
      <c r="DI2" s="25" t="s">
        <v>114</v>
      </c>
      <c r="DJ2" s="25" t="s">
        <v>114</v>
      </c>
      <c r="DK2" s="25" t="s">
        <v>115</v>
      </c>
      <c r="DL2" s="25" t="s">
        <v>115</v>
      </c>
      <c r="DM2" s="25" t="s">
        <v>115</v>
      </c>
      <c r="DN2" s="25" t="s">
        <v>115</v>
      </c>
      <c r="DO2" s="25" t="s">
        <v>116</v>
      </c>
      <c r="DP2" s="25" t="s">
        <v>116</v>
      </c>
      <c r="DQ2" s="25" t="s">
        <v>116</v>
      </c>
      <c r="DR2" s="25" t="s">
        <v>116</v>
      </c>
      <c r="DS2" s="25" t="s">
        <v>117</v>
      </c>
      <c r="DT2" s="25" t="s">
        <v>117</v>
      </c>
      <c r="DU2" s="25" t="s">
        <v>117</v>
      </c>
      <c r="DV2" s="25" t="s">
        <v>117</v>
      </c>
      <c r="DW2" s="25" t="s">
        <v>118</v>
      </c>
      <c r="DX2" s="25" t="s">
        <v>118</v>
      </c>
      <c r="DY2" s="25" t="s">
        <v>118</v>
      </c>
      <c r="DZ2" s="25" t="s">
        <v>118</v>
      </c>
      <c r="EA2" s="25" t="s">
        <v>119</v>
      </c>
      <c r="EB2" s="25" t="s">
        <v>119</v>
      </c>
      <c r="EC2" s="25" t="s">
        <v>119</v>
      </c>
      <c r="ED2" s="25" t="s">
        <v>119</v>
      </c>
      <c r="EE2" s="25" t="s">
        <v>120</v>
      </c>
      <c r="EF2" s="25" t="s">
        <v>120</v>
      </c>
      <c r="EG2" s="25" t="s">
        <v>120</v>
      </c>
      <c r="EH2" s="25" t="s">
        <v>120</v>
      </c>
      <c r="EI2" s="25" t="s">
        <v>121</v>
      </c>
      <c r="EJ2" s="25" t="s">
        <v>121</v>
      </c>
      <c r="EK2" s="25" t="s">
        <v>121</v>
      </c>
      <c r="EL2" s="25" t="s">
        <v>121</v>
      </c>
      <c r="EM2" s="25" t="s">
        <v>122</v>
      </c>
      <c r="EN2" s="25" t="s">
        <v>122</v>
      </c>
      <c r="EO2" s="25" t="s">
        <v>122</v>
      </c>
      <c r="EP2" s="25" t="s">
        <v>122</v>
      </c>
      <c r="EQ2" s="25" t="s">
        <v>123</v>
      </c>
      <c r="ER2" s="25" t="s">
        <v>123</v>
      </c>
      <c r="ES2" s="25" t="s">
        <v>123</v>
      </c>
      <c r="ET2" s="25" t="s">
        <v>123</v>
      </c>
      <c r="EU2" s="25" t="s">
        <v>124</v>
      </c>
      <c r="EV2" s="25" t="s">
        <v>124</v>
      </c>
      <c r="EW2" s="25" t="s">
        <v>124</v>
      </c>
      <c r="EX2" s="25" t="s">
        <v>124</v>
      </c>
      <c r="EY2" s="25" t="s">
        <v>125</v>
      </c>
      <c r="EZ2" s="25" t="s">
        <v>125</v>
      </c>
      <c r="FA2" s="25" t="s">
        <v>125</v>
      </c>
      <c r="FB2" s="25" t="s">
        <v>125</v>
      </c>
      <c r="FC2" s="25" t="s">
        <v>126</v>
      </c>
      <c r="FD2" s="25" t="s">
        <v>126</v>
      </c>
      <c r="FE2" s="25" t="s">
        <v>126</v>
      </c>
      <c r="FF2" s="25" t="s">
        <v>126</v>
      </c>
      <c r="FG2" s="25" t="s">
        <v>127</v>
      </c>
      <c r="FH2" s="25" t="s">
        <v>127</v>
      </c>
      <c r="FI2" s="25" t="s">
        <v>127</v>
      </c>
      <c r="FJ2" s="25" t="s">
        <v>127</v>
      </c>
      <c r="FK2" s="25" t="s">
        <v>128</v>
      </c>
      <c r="FL2" s="25" t="s">
        <v>128</v>
      </c>
      <c r="FM2" s="25" t="s">
        <v>128</v>
      </c>
      <c r="FN2" s="25" t="s">
        <v>128</v>
      </c>
      <c r="FO2" s="25" t="s">
        <v>129</v>
      </c>
      <c r="FP2" s="25" t="s">
        <v>129</v>
      </c>
      <c r="FQ2" s="25" t="s">
        <v>129</v>
      </c>
      <c r="FR2" s="25" t="s">
        <v>129</v>
      </c>
      <c r="FS2" s="25" t="s">
        <v>130</v>
      </c>
      <c r="FT2" s="25" t="s">
        <v>130</v>
      </c>
      <c r="FU2" s="25" t="s">
        <v>130</v>
      </c>
      <c r="FV2" s="25" t="s">
        <v>130</v>
      </c>
      <c r="FW2" s="25" t="s">
        <v>131</v>
      </c>
      <c r="FX2" s="25" t="s">
        <v>131</v>
      </c>
      <c r="FY2" s="25" t="s">
        <v>131</v>
      </c>
      <c r="FZ2" s="25" t="s">
        <v>131</v>
      </c>
      <c r="GA2" s="25" t="s">
        <v>132</v>
      </c>
      <c r="GB2" s="25" t="s">
        <v>132</v>
      </c>
      <c r="GC2" s="25" t="s">
        <v>132</v>
      </c>
      <c r="GD2" s="25" t="s">
        <v>132</v>
      </c>
      <c r="GE2" s="25" t="s">
        <v>133</v>
      </c>
      <c r="GF2" s="25" t="s">
        <v>133</v>
      </c>
      <c r="GG2" s="25" t="s">
        <v>133</v>
      </c>
      <c r="GH2" s="25" t="s">
        <v>133</v>
      </c>
      <c r="GI2" s="25" t="s">
        <v>134</v>
      </c>
      <c r="GJ2" s="25" t="s">
        <v>134</v>
      </c>
      <c r="GK2" s="25" t="s">
        <v>134</v>
      </c>
      <c r="GL2" s="25" t="s">
        <v>134</v>
      </c>
      <c r="GM2" s="25" t="s">
        <v>135</v>
      </c>
      <c r="GN2" s="25" t="s">
        <v>135</v>
      </c>
      <c r="GO2" s="25" t="s">
        <v>135</v>
      </c>
      <c r="GP2" s="25" t="s">
        <v>135</v>
      </c>
      <c r="GQ2" s="25" t="s">
        <v>136</v>
      </c>
      <c r="GR2" s="25" t="s">
        <v>136</v>
      </c>
      <c r="GS2" s="25" t="s">
        <v>136</v>
      </c>
      <c r="GT2" s="25" t="s">
        <v>136</v>
      </c>
      <c r="GU2" s="25" t="s">
        <v>137</v>
      </c>
      <c r="GV2" s="25" t="s">
        <v>137</v>
      </c>
      <c r="GW2" s="25" t="s">
        <v>137</v>
      </c>
      <c r="GX2" s="25" t="s">
        <v>137</v>
      </c>
      <c r="GY2" s="25" t="s">
        <v>138</v>
      </c>
      <c r="GZ2" s="25" t="s">
        <v>138</v>
      </c>
      <c r="HA2" s="25" t="s">
        <v>138</v>
      </c>
      <c r="HB2" s="25" t="s">
        <v>138</v>
      </c>
      <c r="HC2" s="25" t="s">
        <v>139</v>
      </c>
      <c r="HD2" s="25" t="s">
        <v>139</v>
      </c>
      <c r="HE2" s="25" t="s">
        <v>139</v>
      </c>
      <c r="HF2" s="25" t="s">
        <v>139</v>
      </c>
      <c r="HG2" s="25" t="s">
        <v>140</v>
      </c>
      <c r="HH2" s="25" t="s">
        <v>140</v>
      </c>
      <c r="HI2" s="25" t="s">
        <v>140</v>
      </c>
      <c r="HJ2" s="25" t="s">
        <v>140</v>
      </c>
      <c r="HK2" s="25" t="s">
        <v>141</v>
      </c>
      <c r="HL2" s="25" t="s">
        <v>141</v>
      </c>
      <c r="HM2" s="25" t="s">
        <v>141</v>
      </c>
      <c r="HN2" s="25" t="s">
        <v>141</v>
      </c>
      <c r="HO2" s="25" t="s">
        <v>142</v>
      </c>
      <c r="HP2" s="25" t="s">
        <v>142</v>
      </c>
      <c r="HQ2" s="25" t="s">
        <v>142</v>
      </c>
      <c r="HR2" s="25" t="s">
        <v>142</v>
      </c>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row>
    <row r="3" spans="2:257" ht="44.45" thickBot="1">
      <c r="B3" s="5" t="s">
        <v>12</v>
      </c>
      <c r="C3" s="6" t="s">
        <v>13</v>
      </c>
      <c r="D3" s="6" t="s">
        <v>14</v>
      </c>
      <c r="E3" s="6" t="s">
        <v>15</v>
      </c>
      <c r="F3" s="6" t="s">
        <v>16</v>
      </c>
      <c r="G3" s="6" t="s">
        <v>13</v>
      </c>
      <c r="H3" s="6" t="s">
        <v>14</v>
      </c>
      <c r="I3" s="6" t="s">
        <v>15</v>
      </c>
      <c r="J3" s="6" t="s">
        <v>16</v>
      </c>
      <c r="K3" s="6" t="s">
        <v>13</v>
      </c>
      <c r="L3" s="6" t="s">
        <v>14</v>
      </c>
      <c r="M3" s="6" t="s">
        <v>15</v>
      </c>
      <c r="N3" s="6" t="s">
        <v>16</v>
      </c>
      <c r="O3" s="6" t="s">
        <v>13</v>
      </c>
      <c r="P3" s="6" t="s">
        <v>14</v>
      </c>
      <c r="Q3" s="6" t="s">
        <v>15</v>
      </c>
      <c r="R3" s="6" t="s">
        <v>16</v>
      </c>
      <c r="S3" s="6" t="s">
        <v>13</v>
      </c>
      <c r="T3" s="6" t="s">
        <v>14</v>
      </c>
      <c r="U3" s="6" t="s">
        <v>15</v>
      </c>
      <c r="V3" s="6" t="s">
        <v>16</v>
      </c>
      <c r="W3" s="6" t="s">
        <v>13</v>
      </c>
      <c r="X3" s="6" t="s">
        <v>14</v>
      </c>
      <c r="Y3" s="6" t="s">
        <v>15</v>
      </c>
      <c r="Z3" s="6" t="s">
        <v>16</v>
      </c>
      <c r="AA3" s="6" t="s">
        <v>13</v>
      </c>
      <c r="AB3" s="6" t="s">
        <v>14</v>
      </c>
      <c r="AC3" s="6" t="s">
        <v>15</v>
      </c>
      <c r="AD3" s="6" t="s">
        <v>16</v>
      </c>
      <c r="AE3" s="6" t="s">
        <v>13</v>
      </c>
      <c r="AF3" s="6" t="s">
        <v>14</v>
      </c>
      <c r="AG3" s="6" t="s">
        <v>15</v>
      </c>
      <c r="AH3" s="6" t="s">
        <v>16</v>
      </c>
      <c r="AI3" s="6" t="s">
        <v>13</v>
      </c>
      <c r="AJ3" s="6" t="s">
        <v>14</v>
      </c>
      <c r="AK3" s="6" t="s">
        <v>15</v>
      </c>
      <c r="AL3" s="6" t="s">
        <v>16</v>
      </c>
      <c r="AM3" s="6" t="s">
        <v>13</v>
      </c>
      <c r="AN3" s="6" t="s">
        <v>14</v>
      </c>
      <c r="AO3" s="6" t="s">
        <v>15</v>
      </c>
      <c r="AP3" s="6" t="s">
        <v>16</v>
      </c>
      <c r="AQ3" s="6" t="s">
        <v>13</v>
      </c>
      <c r="AR3" s="6" t="s">
        <v>14</v>
      </c>
      <c r="AS3" s="6" t="s">
        <v>15</v>
      </c>
      <c r="AT3" s="6" t="s">
        <v>16</v>
      </c>
      <c r="AU3" s="6" t="s">
        <v>13</v>
      </c>
      <c r="AV3" s="6" t="s">
        <v>14</v>
      </c>
      <c r="AW3" s="6" t="s">
        <v>15</v>
      </c>
      <c r="AX3" s="6" t="s">
        <v>16</v>
      </c>
      <c r="AY3" s="6" t="s">
        <v>13</v>
      </c>
      <c r="AZ3" s="6" t="s">
        <v>14</v>
      </c>
      <c r="BA3" s="6" t="s">
        <v>15</v>
      </c>
      <c r="BB3" s="6" t="s">
        <v>16</v>
      </c>
      <c r="BC3" s="6" t="s">
        <v>13</v>
      </c>
      <c r="BD3" s="6" t="s">
        <v>14</v>
      </c>
      <c r="BE3" s="6" t="s">
        <v>15</v>
      </c>
      <c r="BF3" s="6" t="s">
        <v>16</v>
      </c>
      <c r="BG3" s="6" t="s">
        <v>13</v>
      </c>
      <c r="BH3" s="6" t="s">
        <v>14</v>
      </c>
      <c r="BI3" s="6" t="s">
        <v>15</v>
      </c>
      <c r="BJ3" s="6" t="s">
        <v>16</v>
      </c>
      <c r="BK3" s="6" t="s">
        <v>13</v>
      </c>
      <c r="BL3" s="6" t="s">
        <v>14</v>
      </c>
      <c r="BM3" s="6" t="s">
        <v>15</v>
      </c>
      <c r="BN3" s="6" t="s">
        <v>16</v>
      </c>
      <c r="BO3" s="6" t="s">
        <v>13</v>
      </c>
      <c r="BP3" s="6" t="s">
        <v>14</v>
      </c>
      <c r="BQ3" s="6" t="s">
        <v>15</v>
      </c>
      <c r="BR3" s="6" t="s">
        <v>16</v>
      </c>
      <c r="BS3" s="6" t="s">
        <v>13</v>
      </c>
      <c r="BT3" s="6" t="s">
        <v>14</v>
      </c>
      <c r="BU3" s="6" t="s">
        <v>15</v>
      </c>
      <c r="BV3" s="6" t="s">
        <v>16</v>
      </c>
      <c r="BW3" s="6" t="s">
        <v>13</v>
      </c>
      <c r="BX3" s="6" t="s">
        <v>14</v>
      </c>
      <c r="BY3" s="6" t="s">
        <v>15</v>
      </c>
      <c r="BZ3" s="6" t="s">
        <v>16</v>
      </c>
      <c r="CA3" s="6" t="s">
        <v>13</v>
      </c>
      <c r="CB3" s="6" t="s">
        <v>14</v>
      </c>
      <c r="CC3" s="6" t="s">
        <v>15</v>
      </c>
      <c r="CD3" s="6" t="s">
        <v>16</v>
      </c>
      <c r="CE3" s="6" t="s">
        <v>13</v>
      </c>
      <c r="CF3" s="6" t="s">
        <v>14</v>
      </c>
      <c r="CG3" s="6" t="s">
        <v>15</v>
      </c>
      <c r="CH3" s="6" t="s">
        <v>16</v>
      </c>
      <c r="CI3" s="6" t="s">
        <v>13</v>
      </c>
      <c r="CJ3" s="6" t="s">
        <v>14</v>
      </c>
      <c r="CK3" s="6" t="s">
        <v>15</v>
      </c>
      <c r="CL3" s="6" t="s">
        <v>16</v>
      </c>
      <c r="CM3" s="6" t="s">
        <v>13</v>
      </c>
      <c r="CN3" s="6" t="s">
        <v>14</v>
      </c>
      <c r="CO3" s="6" t="s">
        <v>15</v>
      </c>
      <c r="CP3" s="6" t="s">
        <v>16</v>
      </c>
      <c r="CQ3" s="6" t="s">
        <v>13</v>
      </c>
      <c r="CR3" s="6" t="s">
        <v>14</v>
      </c>
      <c r="CS3" s="6" t="s">
        <v>15</v>
      </c>
      <c r="CT3" s="6" t="s">
        <v>16</v>
      </c>
      <c r="CU3" s="6" t="s">
        <v>13</v>
      </c>
      <c r="CV3" s="6" t="s">
        <v>14</v>
      </c>
      <c r="CW3" s="6" t="s">
        <v>15</v>
      </c>
      <c r="CX3" s="6" t="s">
        <v>16</v>
      </c>
      <c r="CY3" s="6" t="s">
        <v>13</v>
      </c>
      <c r="CZ3" s="6" t="s">
        <v>14</v>
      </c>
      <c r="DA3" s="6" t="s">
        <v>15</v>
      </c>
      <c r="DB3" s="6" t="s">
        <v>16</v>
      </c>
      <c r="DC3" s="6" t="s">
        <v>13</v>
      </c>
      <c r="DD3" s="6" t="s">
        <v>14</v>
      </c>
      <c r="DE3" s="6" t="s">
        <v>15</v>
      </c>
      <c r="DF3" s="6" t="s">
        <v>16</v>
      </c>
      <c r="DG3" s="6" t="s">
        <v>13</v>
      </c>
      <c r="DH3" s="6" t="s">
        <v>14</v>
      </c>
      <c r="DI3" s="6" t="s">
        <v>15</v>
      </c>
      <c r="DJ3" s="6" t="s">
        <v>16</v>
      </c>
      <c r="DK3" s="6" t="s">
        <v>13</v>
      </c>
      <c r="DL3" s="6" t="s">
        <v>14</v>
      </c>
      <c r="DM3" s="6" t="s">
        <v>15</v>
      </c>
      <c r="DN3" s="6" t="s">
        <v>16</v>
      </c>
      <c r="DO3" s="6" t="s">
        <v>13</v>
      </c>
      <c r="DP3" s="6" t="s">
        <v>14</v>
      </c>
      <c r="DQ3" s="6" t="s">
        <v>15</v>
      </c>
      <c r="DR3" s="6" t="s">
        <v>16</v>
      </c>
      <c r="DS3" s="6" t="s">
        <v>13</v>
      </c>
      <c r="DT3" s="6" t="s">
        <v>14</v>
      </c>
      <c r="DU3" s="6" t="s">
        <v>15</v>
      </c>
      <c r="DV3" s="6" t="s">
        <v>16</v>
      </c>
      <c r="DW3" s="6" t="s">
        <v>13</v>
      </c>
      <c r="DX3" s="6" t="s">
        <v>14</v>
      </c>
      <c r="DY3" s="6" t="s">
        <v>15</v>
      </c>
      <c r="DZ3" s="6" t="s">
        <v>16</v>
      </c>
      <c r="EA3" s="6" t="s">
        <v>13</v>
      </c>
      <c r="EB3" s="6" t="s">
        <v>14</v>
      </c>
      <c r="EC3" s="6" t="s">
        <v>15</v>
      </c>
      <c r="ED3" s="6" t="s">
        <v>16</v>
      </c>
      <c r="EE3" s="6" t="s">
        <v>13</v>
      </c>
      <c r="EF3" s="6" t="s">
        <v>14</v>
      </c>
      <c r="EG3" s="6" t="s">
        <v>15</v>
      </c>
      <c r="EH3" s="6" t="s">
        <v>16</v>
      </c>
      <c r="EI3" s="6" t="s">
        <v>13</v>
      </c>
      <c r="EJ3" s="6" t="s">
        <v>14</v>
      </c>
      <c r="EK3" s="6" t="s">
        <v>15</v>
      </c>
      <c r="EL3" s="6" t="s">
        <v>16</v>
      </c>
      <c r="EM3" s="6" t="s">
        <v>13</v>
      </c>
      <c r="EN3" s="6" t="s">
        <v>14</v>
      </c>
      <c r="EO3" s="6" t="s">
        <v>15</v>
      </c>
      <c r="EP3" s="6" t="s">
        <v>16</v>
      </c>
      <c r="EQ3" s="6" t="s">
        <v>13</v>
      </c>
      <c r="ER3" s="6" t="s">
        <v>14</v>
      </c>
      <c r="ES3" s="6" t="s">
        <v>15</v>
      </c>
      <c r="ET3" s="6" t="s">
        <v>16</v>
      </c>
      <c r="EU3" s="6" t="s">
        <v>13</v>
      </c>
      <c r="EV3" s="6" t="s">
        <v>14</v>
      </c>
      <c r="EW3" s="6" t="s">
        <v>15</v>
      </c>
      <c r="EX3" s="6" t="s">
        <v>16</v>
      </c>
      <c r="EY3" s="6" t="s">
        <v>13</v>
      </c>
      <c r="EZ3" s="6" t="s">
        <v>14</v>
      </c>
      <c r="FA3" s="6" t="s">
        <v>15</v>
      </c>
      <c r="FB3" s="6" t="s">
        <v>16</v>
      </c>
      <c r="FC3" s="6" t="s">
        <v>13</v>
      </c>
      <c r="FD3" s="6" t="s">
        <v>14</v>
      </c>
      <c r="FE3" s="6" t="s">
        <v>15</v>
      </c>
      <c r="FF3" s="6" t="s">
        <v>16</v>
      </c>
      <c r="FG3" s="6" t="s">
        <v>13</v>
      </c>
      <c r="FH3" s="6" t="s">
        <v>14</v>
      </c>
      <c r="FI3" s="6" t="s">
        <v>15</v>
      </c>
      <c r="FJ3" s="6" t="s">
        <v>16</v>
      </c>
      <c r="FK3" s="6" t="s">
        <v>13</v>
      </c>
      <c r="FL3" s="6" t="s">
        <v>14</v>
      </c>
      <c r="FM3" s="6" t="s">
        <v>15</v>
      </c>
      <c r="FN3" s="6" t="s">
        <v>16</v>
      </c>
      <c r="FO3" s="6" t="s">
        <v>13</v>
      </c>
      <c r="FP3" s="6" t="s">
        <v>14</v>
      </c>
      <c r="FQ3" s="6" t="s">
        <v>15</v>
      </c>
      <c r="FR3" s="6" t="s">
        <v>16</v>
      </c>
      <c r="FS3" s="6" t="s">
        <v>13</v>
      </c>
      <c r="FT3" s="6" t="s">
        <v>14</v>
      </c>
      <c r="FU3" s="6" t="s">
        <v>15</v>
      </c>
      <c r="FV3" s="6" t="s">
        <v>16</v>
      </c>
      <c r="FW3" s="6" t="s">
        <v>13</v>
      </c>
      <c r="FX3" s="6" t="s">
        <v>14</v>
      </c>
      <c r="FY3" s="6" t="s">
        <v>15</v>
      </c>
      <c r="FZ3" s="6" t="s">
        <v>16</v>
      </c>
      <c r="GA3" s="6" t="s">
        <v>13</v>
      </c>
      <c r="GB3" s="6" t="s">
        <v>14</v>
      </c>
      <c r="GC3" s="6" t="s">
        <v>15</v>
      </c>
      <c r="GD3" s="6" t="s">
        <v>16</v>
      </c>
      <c r="GE3" s="6" t="s">
        <v>13</v>
      </c>
      <c r="GF3" s="6" t="s">
        <v>14</v>
      </c>
      <c r="GG3" s="6" t="s">
        <v>15</v>
      </c>
      <c r="GH3" s="6" t="s">
        <v>16</v>
      </c>
      <c r="GI3" s="6" t="s">
        <v>13</v>
      </c>
      <c r="GJ3" s="6" t="s">
        <v>14</v>
      </c>
      <c r="GK3" s="6" t="s">
        <v>15</v>
      </c>
      <c r="GL3" s="6" t="s">
        <v>16</v>
      </c>
      <c r="GM3" s="6" t="s">
        <v>13</v>
      </c>
      <c r="GN3" s="6" t="s">
        <v>14</v>
      </c>
      <c r="GO3" s="6" t="s">
        <v>15</v>
      </c>
      <c r="GP3" s="6" t="s">
        <v>16</v>
      </c>
      <c r="GQ3" s="6" t="s">
        <v>13</v>
      </c>
      <c r="GR3" s="6" t="s">
        <v>14</v>
      </c>
      <c r="GS3" s="6" t="s">
        <v>15</v>
      </c>
      <c r="GT3" s="6" t="s">
        <v>16</v>
      </c>
      <c r="GU3" s="6" t="s">
        <v>13</v>
      </c>
      <c r="GV3" s="6" t="s">
        <v>14</v>
      </c>
      <c r="GW3" s="6" t="s">
        <v>15</v>
      </c>
      <c r="GX3" s="6" t="s">
        <v>16</v>
      </c>
      <c r="GY3" s="6" t="s">
        <v>13</v>
      </c>
      <c r="GZ3" s="6" t="s">
        <v>14</v>
      </c>
      <c r="HA3" s="6" t="s">
        <v>15</v>
      </c>
      <c r="HB3" s="6" t="s">
        <v>16</v>
      </c>
      <c r="HC3" s="6" t="s">
        <v>13</v>
      </c>
      <c r="HD3" s="6" t="s">
        <v>14</v>
      </c>
      <c r="HE3" s="6" t="s">
        <v>15</v>
      </c>
      <c r="HF3" s="6" t="s">
        <v>16</v>
      </c>
      <c r="HG3" s="6" t="s">
        <v>13</v>
      </c>
      <c r="HH3" s="6" t="s">
        <v>14</v>
      </c>
      <c r="HI3" s="6" t="s">
        <v>15</v>
      </c>
      <c r="HJ3" s="6" t="s">
        <v>16</v>
      </c>
      <c r="HK3" s="6" t="s">
        <v>13</v>
      </c>
      <c r="HL3" s="6" t="s">
        <v>14</v>
      </c>
      <c r="HM3" s="6" t="s">
        <v>15</v>
      </c>
      <c r="HN3" s="6" t="s">
        <v>16</v>
      </c>
      <c r="HO3" s="6" t="s">
        <v>13</v>
      </c>
      <c r="HP3" s="6" t="s">
        <v>14</v>
      </c>
      <c r="HQ3" s="6" t="s">
        <v>15</v>
      </c>
      <c r="HR3" s="6" t="s">
        <v>16</v>
      </c>
    </row>
    <row r="4" spans="2:257">
      <c r="B4" s="7"/>
      <c r="C4" s="8"/>
      <c r="D4" s="1"/>
      <c r="E4" s="1"/>
      <c r="F4" s="9"/>
      <c r="G4" s="8"/>
      <c r="H4" s="1"/>
      <c r="I4" s="1"/>
      <c r="J4" s="9"/>
      <c r="K4" s="8"/>
      <c r="L4" s="1"/>
      <c r="M4" s="1"/>
      <c r="N4" s="9"/>
      <c r="O4" s="8"/>
      <c r="P4" s="1"/>
      <c r="Q4" s="1"/>
      <c r="R4" s="9"/>
      <c r="S4" s="8"/>
      <c r="T4" s="1"/>
      <c r="U4" s="1"/>
      <c r="V4" s="9"/>
      <c r="W4" s="8"/>
      <c r="X4" s="1"/>
      <c r="Y4" s="1"/>
      <c r="Z4" s="9"/>
      <c r="AA4" s="8"/>
      <c r="AB4" s="1"/>
      <c r="AC4" s="1"/>
      <c r="AD4" s="9"/>
      <c r="AE4" s="8"/>
      <c r="AF4" s="1"/>
      <c r="AG4" s="1"/>
      <c r="AH4" s="9"/>
      <c r="AI4" s="8"/>
      <c r="AJ4" s="1"/>
      <c r="AK4" s="1"/>
      <c r="AL4" s="9"/>
      <c r="AM4" s="8"/>
      <c r="AN4" s="1"/>
      <c r="AO4" s="1"/>
      <c r="AP4" s="9"/>
      <c r="AQ4" s="8"/>
      <c r="AR4" s="1"/>
      <c r="AS4" s="1"/>
      <c r="AT4" s="9"/>
      <c r="AU4" s="8"/>
      <c r="AV4" s="1"/>
      <c r="AW4" s="1"/>
      <c r="AX4" s="9"/>
      <c r="AY4" s="8"/>
      <c r="AZ4" s="1"/>
      <c r="BA4" s="1"/>
      <c r="BB4" s="9"/>
      <c r="BC4" s="8"/>
      <c r="BD4" s="1"/>
      <c r="BE4" s="1"/>
      <c r="BF4" s="9"/>
      <c r="BG4" s="8"/>
      <c r="BH4" s="1"/>
      <c r="BI4" s="1"/>
      <c r="BJ4" s="9"/>
      <c r="BK4" s="8"/>
      <c r="BL4" s="1"/>
      <c r="BM4" s="1"/>
      <c r="BN4" s="9"/>
      <c r="BO4" s="8"/>
      <c r="BP4" s="1"/>
      <c r="BQ4" s="1"/>
      <c r="BR4" s="9"/>
      <c r="BS4" s="8"/>
      <c r="BT4" s="1"/>
      <c r="BU4" s="1"/>
      <c r="BV4" s="9"/>
      <c r="BW4" s="8"/>
      <c r="BX4" s="1"/>
      <c r="BY4" s="1"/>
      <c r="BZ4" s="9"/>
      <c r="CA4" s="8"/>
      <c r="CB4" s="1"/>
      <c r="CC4" s="1"/>
      <c r="CD4" s="9"/>
      <c r="CE4" s="8"/>
      <c r="CF4" s="1"/>
      <c r="CG4" s="1"/>
      <c r="CH4" s="9"/>
      <c r="CI4" s="8"/>
      <c r="CJ4" s="1"/>
      <c r="CK4" s="1"/>
      <c r="CL4" s="9"/>
      <c r="CM4" s="8"/>
      <c r="CN4" s="1"/>
      <c r="CO4" s="1"/>
      <c r="CP4" s="9"/>
      <c r="CQ4" s="8"/>
      <c r="CR4" s="1"/>
      <c r="CS4" s="1"/>
      <c r="CT4" s="9"/>
      <c r="CU4" s="8"/>
      <c r="CV4" s="1"/>
      <c r="CW4" s="1"/>
      <c r="CX4" s="9"/>
      <c r="CY4" s="8"/>
      <c r="CZ4" s="1"/>
      <c r="DA4" s="1"/>
      <c r="DB4" s="9"/>
      <c r="DC4" s="8"/>
      <c r="DD4" s="1"/>
      <c r="DE4" s="1"/>
      <c r="DF4" s="9"/>
      <c r="DG4" s="8"/>
      <c r="DH4" s="1"/>
      <c r="DI4" s="1"/>
      <c r="DJ4" s="9"/>
      <c r="DK4" s="8"/>
      <c r="DL4" s="1"/>
      <c r="DM4" s="1"/>
      <c r="DN4" s="9"/>
      <c r="DO4" s="8"/>
      <c r="DP4" s="1"/>
      <c r="DQ4" s="1"/>
      <c r="DR4" s="9"/>
      <c r="DS4" s="8"/>
      <c r="DT4" s="1"/>
      <c r="DU4" s="1"/>
      <c r="DV4" s="9"/>
      <c r="DW4" s="8"/>
      <c r="DX4" s="1"/>
      <c r="DY4" s="1"/>
      <c r="DZ4" s="9"/>
      <c r="EA4" s="8"/>
      <c r="EB4" s="1"/>
      <c r="EC4" s="1"/>
      <c r="ED4" s="9"/>
      <c r="EE4" s="8"/>
      <c r="EF4" s="1"/>
      <c r="EG4" s="1"/>
      <c r="EH4" s="9"/>
      <c r="EI4" s="8"/>
      <c r="EJ4" s="1"/>
      <c r="EK4" s="1"/>
      <c r="EL4" s="9"/>
      <c r="EM4" s="8"/>
      <c r="EN4" s="1"/>
      <c r="EO4" s="1"/>
      <c r="EP4" s="9"/>
      <c r="EQ4" s="8"/>
      <c r="ER4" s="1"/>
      <c r="ES4" s="1"/>
      <c r="ET4" s="9"/>
      <c r="EU4" s="8"/>
      <c r="EV4" s="1"/>
      <c r="EW4" s="1"/>
      <c r="EX4" s="9"/>
      <c r="EY4" s="8"/>
      <c r="EZ4" s="1"/>
      <c r="FA4" s="1"/>
      <c r="FB4" s="9"/>
      <c r="FC4" s="8"/>
      <c r="FD4" s="1"/>
      <c r="FE4" s="1"/>
      <c r="FF4" s="9"/>
      <c r="FG4" s="8"/>
      <c r="FH4" s="1"/>
      <c r="FI4" s="1"/>
      <c r="FJ4" s="9"/>
      <c r="FK4" s="8"/>
      <c r="FL4" s="1"/>
      <c r="FM4" s="1"/>
      <c r="FN4" s="9"/>
      <c r="FO4" s="8"/>
      <c r="FP4" s="1"/>
      <c r="FQ4" s="1"/>
      <c r="FR4" s="9"/>
      <c r="FS4" s="8"/>
      <c r="FT4" s="1"/>
      <c r="FU4" s="1"/>
      <c r="FV4" s="9"/>
      <c r="FW4" s="8"/>
      <c r="FX4" s="1"/>
      <c r="FY4" s="1"/>
      <c r="FZ4" s="9"/>
      <c r="GA4" s="8"/>
      <c r="GB4" s="1"/>
      <c r="GC4" s="1"/>
      <c r="GD4" s="9"/>
      <c r="GE4" s="8"/>
      <c r="GF4" s="1"/>
      <c r="GG4" s="1"/>
      <c r="GH4" s="9"/>
      <c r="GI4" s="8"/>
      <c r="GJ4" s="1"/>
      <c r="GK4" s="1"/>
      <c r="GL4" s="9"/>
      <c r="GM4" s="8"/>
      <c r="GN4" s="1"/>
      <c r="GO4" s="1"/>
      <c r="GP4" s="9"/>
      <c r="GQ4" s="8"/>
      <c r="GR4" s="1"/>
      <c r="GS4" s="1"/>
      <c r="GT4" s="9"/>
      <c r="GU4" s="8"/>
      <c r="GV4" s="1"/>
      <c r="GW4" s="1"/>
      <c r="GX4" s="9"/>
      <c r="GY4" s="8"/>
      <c r="GZ4" s="1"/>
      <c r="HA4" s="1"/>
      <c r="HB4" s="9"/>
      <c r="HC4" s="8"/>
      <c r="HD4" s="1"/>
      <c r="HE4" s="1"/>
      <c r="HF4" s="9"/>
      <c r="HG4" s="8"/>
      <c r="HH4" s="1"/>
      <c r="HI4" s="1"/>
      <c r="HJ4" s="9"/>
      <c r="HK4" s="8"/>
      <c r="HL4" s="1"/>
      <c r="HM4" s="1"/>
      <c r="HN4" s="9"/>
      <c r="HO4" s="8"/>
      <c r="HP4" s="1"/>
      <c r="HQ4" s="1"/>
      <c r="HR4" s="9"/>
    </row>
    <row r="5" spans="2:257">
      <c r="B5" s="10" t="s">
        <v>17</v>
      </c>
      <c r="C5" s="26"/>
      <c r="D5" s="1"/>
      <c r="E5" s="1"/>
      <c r="F5" s="9"/>
      <c r="G5" s="26"/>
      <c r="H5" s="1"/>
      <c r="I5" s="1"/>
      <c r="J5" s="9"/>
      <c r="K5" s="26"/>
      <c r="L5" s="1"/>
      <c r="M5" s="1"/>
      <c r="N5" s="9"/>
      <c r="O5" s="26"/>
      <c r="P5" s="1"/>
      <c r="Q5" s="1"/>
      <c r="R5" s="9"/>
      <c r="S5" s="26"/>
      <c r="T5" s="1"/>
      <c r="U5" s="1"/>
      <c r="V5" s="9"/>
      <c r="W5" s="26"/>
      <c r="X5" s="1"/>
      <c r="Y5" s="1"/>
      <c r="Z5" s="9"/>
      <c r="AA5" s="26"/>
      <c r="AB5" s="1"/>
      <c r="AC5" s="1"/>
      <c r="AD5" s="9"/>
      <c r="AE5" s="26"/>
      <c r="AF5" s="1"/>
      <c r="AG5" s="1"/>
      <c r="AH5" s="9"/>
      <c r="AI5" s="26"/>
      <c r="AJ5" s="1"/>
      <c r="AK5" s="1"/>
      <c r="AL5" s="9"/>
      <c r="AM5" s="26"/>
      <c r="AN5" s="1"/>
      <c r="AO5" s="1"/>
      <c r="AP5" s="9"/>
      <c r="AQ5" s="26"/>
      <c r="AR5" s="1"/>
      <c r="AS5" s="1"/>
      <c r="AT5" s="9"/>
      <c r="AU5" s="26"/>
      <c r="AV5" s="1"/>
      <c r="AW5" s="1"/>
      <c r="AX5" s="9"/>
      <c r="AY5" s="26"/>
      <c r="AZ5" s="1"/>
      <c r="BA5" s="1"/>
      <c r="BB5" s="9"/>
      <c r="BC5" s="26"/>
      <c r="BD5" s="1"/>
      <c r="BE5" s="1"/>
      <c r="BF5" s="9"/>
      <c r="BG5" s="26"/>
      <c r="BH5" s="1"/>
      <c r="BI5" s="1"/>
      <c r="BJ5" s="9"/>
      <c r="BK5" s="26"/>
      <c r="BL5" s="1"/>
      <c r="BM5" s="1"/>
      <c r="BN5" s="9"/>
      <c r="BO5" s="26"/>
      <c r="BP5" s="1"/>
      <c r="BQ5" s="1"/>
      <c r="BR5" s="9"/>
      <c r="BS5" s="26"/>
      <c r="BT5" s="1"/>
      <c r="BU5" s="1"/>
      <c r="BV5" s="9"/>
      <c r="BW5" s="26"/>
      <c r="BX5" s="1"/>
      <c r="BY5" s="1"/>
      <c r="BZ5" s="9"/>
      <c r="CA5" s="26"/>
      <c r="CB5" s="1"/>
      <c r="CC5" s="1"/>
      <c r="CD5" s="9"/>
      <c r="CE5" s="26"/>
      <c r="CF5" s="1"/>
      <c r="CG5" s="1"/>
      <c r="CH5" s="9"/>
      <c r="CI5" s="26"/>
      <c r="CJ5" s="1"/>
      <c r="CK5" s="1"/>
      <c r="CL5" s="9"/>
      <c r="CM5" s="26"/>
      <c r="CN5" s="1"/>
      <c r="CO5" s="1"/>
      <c r="CP5" s="9"/>
      <c r="CQ5" s="26"/>
      <c r="CR5" s="1"/>
      <c r="CS5" s="1"/>
      <c r="CT5" s="9"/>
      <c r="CU5" s="26"/>
      <c r="CV5" s="1"/>
      <c r="CW5" s="1"/>
      <c r="CX5" s="9"/>
      <c r="CY5" s="26"/>
      <c r="CZ5" s="1"/>
      <c r="DA5" s="1"/>
      <c r="DB5" s="9"/>
      <c r="DC5" s="26"/>
      <c r="DD5" s="1"/>
      <c r="DE5" s="1"/>
      <c r="DF5" s="9"/>
      <c r="DG5" s="26"/>
      <c r="DH5" s="1"/>
      <c r="DI5" s="1"/>
      <c r="DJ5" s="9"/>
      <c r="DK5" s="26"/>
      <c r="DL5" s="1"/>
      <c r="DM5" s="1"/>
      <c r="DN5" s="9"/>
      <c r="DO5" s="26"/>
      <c r="DP5" s="1"/>
      <c r="DQ5" s="1"/>
      <c r="DR5" s="9"/>
      <c r="DS5" s="26"/>
      <c r="DT5" s="1"/>
      <c r="DU5" s="1"/>
      <c r="DV5" s="9"/>
      <c r="DW5" s="26"/>
      <c r="DX5" s="1"/>
      <c r="DY5" s="1"/>
      <c r="DZ5" s="9"/>
      <c r="EA5" s="26"/>
      <c r="EB5" s="1"/>
      <c r="EC5" s="1"/>
      <c r="ED5" s="9"/>
      <c r="EE5" s="26"/>
      <c r="EF5" s="1"/>
      <c r="EG5" s="1"/>
      <c r="EH5" s="9"/>
      <c r="EI5" s="26"/>
      <c r="EJ5" s="1"/>
      <c r="EK5" s="1"/>
      <c r="EL5" s="9"/>
      <c r="EM5" s="26"/>
      <c r="EN5" s="1"/>
      <c r="EO5" s="1"/>
      <c r="EP5" s="9"/>
      <c r="EQ5" s="26"/>
      <c r="ER5" s="1"/>
      <c r="ES5" s="1"/>
      <c r="ET5" s="9"/>
      <c r="EU5" s="26"/>
      <c r="EV5" s="1"/>
      <c r="EW5" s="1"/>
      <c r="EX5" s="9"/>
      <c r="EY5" s="26"/>
      <c r="EZ5" s="1"/>
      <c r="FA5" s="1"/>
      <c r="FB5" s="9"/>
      <c r="FC5" s="26"/>
      <c r="FD5" s="1"/>
      <c r="FE5" s="1"/>
      <c r="FF5" s="9"/>
      <c r="FG5" s="26"/>
      <c r="FH5" s="1"/>
      <c r="FI5" s="1"/>
      <c r="FJ5" s="9"/>
      <c r="FK5" s="26"/>
      <c r="FL5" s="1"/>
      <c r="FM5" s="1"/>
      <c r="FN5" s="9"/>
      <c r="FO5" s="26"/>
      <c r="FP5" s="1"/>
      <c r="FQ5" s="1"/>
      <c r="FR5" s="9"/>
      <c r="FS5" s="26"/>
      <c r="FT5" s="1"/>
      <c r="FU5" s="1"/>
      <c r="FV5" s="9"/>
      <c r="FW5" s="26"/>
      <c r="FX5" s="1"/>
      <c r="FY5" s="1"/>
      <c r="FZ5" s="9"/>
      <c r="GA5" s="26"/>
      <c r="GB5" s="1"/>
      <c r="GC5" s="1"/>
      <c r="GD5" s="9"/>
      <c r="GE5" s="26"/>
      <c r="GF5" s="1"/>
      <c r="GG5" s="1"/>
      <c r="GH5" s="9"/>
      <c r="GI5" s="26"/>
      <c r="GJ5" s="1"/>
      <c r="GK5" s="1"/>
      <c r="GL5" s="9"/>
      <c r="GM5" s="26"/>
      <c r="GN5" s="1"/>
      <c r="GO5" s="1"/>
      <c r="GP5" s="9"/>
      <c r="GQ5" s="26"/>
      <c r="GR5" s="1"/>
      <c r="GS5" s="1"/>
      <c r="GT5" s="9"/>
      <c r="GU5" s="26"/>
      <c r="GV5" s="1"/>
      <c r="GW5" s="1"/>
      <c r="GX5" s="9"/>
      <c r="GY5" s="26"/>
      <c r="GZ5" s="1"/>
      <c r="HA5" s="1"/>
      <c r="HB5" s="9"/>
      <c r="HC5" s="26"/>
      <c r="HD5" s="1"/>
      <c r="HE5" s="1"/>
      <c r="HF5" s="9"/>
      <c r="HG5" s="26"/>
      <c r="HH5" s="1"/>
      <c r="HI5" s="1"/>
      <c r="HJ5" s="9"/>
      <c r="HK5" s="26"/>
      <c r="HL5" s="1"/>
      <c r="HM5" s="1"/>
      <c r="HN5" s="9"/>
      <c r="HO5" s="26"/>
      <c r="HP5" s="1"/>
      <c r="HQ5" s="1"/>
      <c r="HR5" s="9"/>
    </row>
    <row r="6" spans="2:257">
      <c r="B6" s="11" t="s">
        <v>18</v>
      </c>
      <c r="C6" s="12">
        <v>439</v>
      </c>
      <c r="D6" s="13">
        <v>147</v>
      </c>
      <c r="E6" s="14">
        <v>16</v>
      </c>
      <c r="F6" s="15">
        <v>22</v>
      </c>
      <c r="G6" s="12">
        <v>1017</v>
      </c>
      <c r="H6" s="13">
        <v>159</v>
      </c>
      <c r="I6" s="14">
        <v>31</v>
      </c>
      <c r="J6" s="15">
        <v>20</v>
      </c>
      <c r="K6" s="12">
        <v>4045</v>
      </c>
      <c r="L6" s="13">
        <v>552</v>
      </c>
      <c r="M6" s="14">
        <v>414</v>
      </c>
      <c r="N6" s="15">
        <v>253</v>
      </c>
      <c r="O6" s="12">
        <v>1768</v>
      </c>
      <c r="P6" s="13">
        <v>388</v>
      </c>
      <c r="Q6" s="14">
        <v>20</v>
      </c>
      <c r="R6" s="15">
        <v>26</v>
      </c>
      <c r="S6" s="12">
        <v>3147</v>
      </c>
      <c r="T6" s="13">
        <v>441</v>
      </c>
      <c r="U6" s="14">
        <v>56</v>
      </c>
      <c r="V6" s="15">
        <v>65</v>
      </c>
      <c r="W6" s="12">
        <v>1963</v>
      </c>
      <c r="X6" s="13">
        <v>262</v>
      </c>
      <c r="Y6" s="14">
        <v>39</v>
      </c>
      <c r="Z6" s="15">
        <v>43</v>
      </c>
      <c r="AA6" s="12">
        <v>62</v>
      </c>
      <c r="AB6" s="13">
        <v>53</v>
      </c>
      <c r="AC6" s="14">
        <v>0</v>
      </c>
      <c r="AD6" s="15">
        <v>13</v>
      </c>
      <c r="AE6" s="12">
        <v>1147</v>
      </c>
      <c r="AF6" s="13">
        <v>192</v>
      </c>
      <c r="AG6" s="14">
        <v>8</v>
      </c>
      <c r="AH6" s="15">
        <v>20</v>
      </c>
      <c r="AI6" s="12">
        <v>305</v>
      </c>
      <c r="AJ6" s="13">
        <v>176</v>
      </c>
      <c r="AK6" s="14">
        <v>0</v>
      </c>
      <c r="AL6" s="15">
        <v>13</v>
      </c>
      <c r="AM6" s="12">
        <v>881</v>
      </c>
      <c r="AN6" s="13">
        <v>278</v>
      </c>
      <c r="AO6" s="14">
        <v>3</v>
      </c>
      <c r="AP6" s="15">
        <v>5</v>
      </c>
      <c r="AQ6" s="12">
        <v>202</v>
      </c>
      <c r="AR6" s="13">
        <v>88</v>
      </c>
      <c r="AS6" s="14">
        <v>0</v>
      </c>
      <c r="AT6" s="15">
        <v>13</v>
      </c>
      <c r="AU6" s="12">
        <v>2040</v>
      </c>
      <c r="AV6" s="13">
        <v>313</v>
      </c>
      <c r="AW6" s="14">
        <v>47</v>
      </c>
      <c r="AX6" s="15">
        <v>44</v>
      </c>
      <c r="AY6" s="12">
        <v>7547</v>
      </c>
      <c r="AZ6" s="13">
        <v>452</v>
      </c>
      <c r="BA6" s="14">
        <v>238</v>
      </c>
      <c r="BB6" s="15">
        <v>138</v>
      </c>
      <c r="BC6" s="12">
        <v>1019</v>
      </c>
      <c r="BD6" s="13">
        <v>194</v>
      </c>
      <c r="BE6" s="14">
        <v>24</v>
      </c>
      <c r="BF6" s="15">
        <v>18</v>
      </c>
      <c r="BG6" s="12">
        <v>750</v>
      </c>
      <c r="BH6" s="13">
        <v>124</v>
      </c>
      <c r="BI6" s="14">
        <v>1</v>
      </c>
      <c r="BJ6" s="15">
        <v>2</v>
      </c>
      <c r="BK6" s="12">
        <v>198</v>
      </c>
      <c r="BL6" s="13">
        <v>130</v>
      </c>
      <c r="BM6" s="14">
        <v>0</v>
      </c>
      <c r="BN6" s="15">
        <v>13</v>
      </c>
      <c r="BO6" s="12">
        <v>1748</v>
      </c>
      <c r="BP6" s="13">
        <v>278</v>
      </c>
      <c r="BQ6" s="14">
        <v>10</v>
      </c>
      <c r="BR6" s="15">
        <v>13</v>
      </c>
      <c r="BS6" s="12">
        <v>270</v>
      </c>
      <c r="BT6" s="13">
        <v>162</v>
      </c>
      <c r="BU6" s="14">
        <v>10</v>
      </c>
      <c r="BV6" s="15">
        <v>14</v>
      </c>
      <c r="BW6" s="12">
        <v>1874</v>
      </c>
      <c r="BX6" s="13">
        <v>402</v>
      </c>
      <c r="BY6" s="14">
        <v>0</v>
      </c>
      <c r="BZ6" s="15">
        <v>13</v>
      </c>
      <c r="CA6" s="12">
        <v>2132</v>
      </c>
      <c r="CB6" s="13">
        <v>369</v>
      </c>
      <c r="CC6" s="14">
        <v>88</v>
      </c>
      <c r="CD6" s="15">
        <v>79</v>
      </c>
      <c r="CE6" s="12">
        <v>3427</v>
      </c>
      <c r="CF6" s="13">
        <v>317</v>
      </c>
      <c r="CG6" s="14">
        <v>122</v>
      </c>
      <c r="CH6" s="15">
        <v>105</v>
      </c>
      <c r="CI6" s="12">
        <v>2345</v>
      </c>
      <c r="CJ6" s="13">
        <v>305</v>
      </c>
      <c r="CK6" s="14">
        <v>57</v>
      </c>
      <c r="CL6" s="15">
        <v>44</v>
      </c>
      <c r="CM6" s="12">
        <v>17468</v>
      </c>
      <c r="CN6" s="13">
        <v>869</v>
      </c>
      <c r="CO6" s="14">
        <v>626</v>
      </c>
      <c r="CP6" s="15">
        <v>320</v>
      </c>
      <c r="CQ6" s="12">
        <v>1575</v>
      </c>
      <c r="CR6" s="13">
        <v>481</v>
      </c>
      <c r="CS6" s="14">
        <v>22</v>
      </c>
      <c r="CT6" s="15">
        <v>35</v>
      </c>
      <c r="CU6" s="12">
        <v>4084</v>
      </c>
      <c r="CV6" s="13">
        <v>425</v>
      </c>
      <c r="CW6" s="14">
        <v>293</v>
      </c>
      <c r="CX6" s="15">
        <v>218</v>
      </c>
      <c r="CY6" s="12">
        <v>286</v>
      </c>
      <c r="CZ6" s="13">
        <v>195</v>
      </c>
      <c r="DA6" s="14">
        <v>7</v>
      </c>
      <c r="DB6" s="15">
        <v>15</v>
      </c>
      <c r="DC6" s="12">
        <v>5706</v>
      </c>
      <c r="DD6" s="13">
        <v>467</v>
      </c>
      <c r="DE6" s="14">
        <v>57</v>
      </c>
      <c r="DF6" s="15">
        <v>44</v>
      </c>
      <c r="DG6" s="12">
        <v>1451</v>
      </c>
      <c r="DH6" s="13">
        <v>455</v>
      </c>
      <c r="DI6" s="14">
        <v>41</v>
      </c>
      <c r="DJ6" s="15">
        <v>38</v>
      </c>
      <c r="DK6" s="12">
        <v>3648</v>
      </c>
      <c r="DL6" s="13">
        <v>583</v>
      </c>
      <c r="DM6" s="14">
        <v>57</v>
      </c>
      <c r="DN6" s="15">
        <v>56</v>
      </c>
      <c r="DO6" s="12">
        <v>1678</v>
      </c>
      <c r="DP6" s="13">
        <v>349</v>
      </c>
      <c r="DQ6" s="14">
        <v>58</v>
      </c>
      <c r="DR6" s="15">
        <v>48</v>
      </c>
      <c r="DS6" s="12">
        <v>431</v>
      </c>
      <c r="DT6" s="13">
        <v>232</v>
      </c>
      <c r="DU6" s="14">
        <v>99</v>
      </c>
      <c r="DV6" s="15">
        <v>124</v>
      </c>
      <c r="DW6" s="12">
        <v>1033</v>
      </c>
      <c r="DX6" s="13">
        <v>278</v>
      </c>
      <c r="DY6" s="14">
        <v>12</v>
      </c>
      <c r="DZ6" s="15">
        <v>16</v>
      </c>
      <c r="EA6" s="12">
        <v>449</v>
      </c>
      <c r="EB6" s="13">
        <v>187</v>
      </c>
      <c r="EC6" s="14">
        <v>0</v>
      </c>
      <c r="ED6" s="15">
        <v>13</v>
      </c>
      <c r="EE6" s="12">
        <v>3406</v>
      </c>
      <c r="EF6" s="13">
        <v>517</v>
      </c>
      <c r="EG6" s="14">
        <v>54</v>
      </c>
      <c r="EH6" s="15">
        <v>61</v>
      </c>
      <c r="EI6" s="12">
        <v>10034</v>
      </c>
      <c r="EJ6" s="13">
        <v>554</v>
      </c>
      <c r="EK6" s="14">
        <v>353</v>
      </c>
      <c r="EL6" s="15">
        <v>193</v>
      </c>
      <c r="EM6" s="12">
        <v>321</v>
      </c>
      <c r="EN6" s="13">
        <v>124</v>
      </c>
      <c r="EO6" s="14">
        <v>34</v>
      </c>
      <c r="EP6" s="15">
        <v>43</v>
      </c>
      <c r="EQ6" s="12">
        <v>469</v>
      </c>
      <c r="ER6" s="13">
        <v>208</v>
      </c>
      <c r="ES6" s="14">
        <v>0</v>
      </c>
      <c r="ET6" s="15">
        <v>13</v>
      </c>
      <c r="EU6" s="12">
        <v>1033</v>
      </c>
      <c r="EV6" s="13">
        <v>283</v>
      </c>
      <c r="EW6" s="14">
        <v>0</v>
      </c>
      <c r="EX6" s="15">
        <v>13</v>
      </c>
      <c r="EY6" s="12">
        <v>242</v>
      </c>
      <c r="EZ6" s="13">
        <v>78</v>
      </c>
      <c r="FA6" s="14">
        <v>0</v>
      </c>
      <c r="FB6" s="15">
        <v>13</v>
      </c>
      <c r="FC6" s="12">
        <v>926</v>
      </c>
      <c r="FD6" s="13">
        <v>284</v>
      </c>
      <c r="FE6" s="14">
        <v>0</v>
      </c>
      <c r="FF6" s="15">
        <v>13</v>
      </c>
      <c r="FG6" s="12">
        <v>1705</v>
      </c>
      <c r="FH6" s="13">
        <v>416</v>
      </c>
      <c r="FI6" s="14">
        <v>70</v>
      </c>
      <c r="FJ6" s="15">
        <v>96</v>
      </c>
      <c r="FK6" s="12">
        <v>380</v>
      </c>
      <c r="FL6" s="13">
        <v>158</v>
      </c>
      <c r="FM6" s="14">
        <v>0</v>
      </c>
      <c r="FN6" s="15">
        <v>13</v>
      </c>
      <c r="FO6" s="12">
        <v>425</v>
      </c>
      <c r="FP6" s="13">
        <v>143</v>
      </c>
      <c r="FQ6" s="14">
        <v>0</v>
      </c>
      <c r="FR6" s="15">
        <v>13</v>
      </c>
      <c r="FS6" s="12">
        <v>519</v>
      </c>
      <c r="FT6" s="13">
        <v>200</v>
      </c>
      <c r="FU6" s="14">
        <v>36</v>
      </c>
      <c r="FV6" s="15">
        <v>42</v>
      </c>
      <c r="FW6" s="12">
        <v>200</v>
      </c>
      <c r="FX6" s="13">
        <v>98</v>
      </c>
      <c r="FY6" s="14">
        <v>13</v>
      </c>
      <c r="FZ6" s="15">
        <v>19</v>
      </c>
      <c r="GA6" s="12">
        <v>849</v>
      </c>
      <c r="GB6" s="13">
        <v>281</v>
      </c>
      <c r="GC6" s="14">
        <v>0</v>
      </c>
      <c r="GD6" s="15">
        <v>13</v>
      </c>
      <c r="GE6" s="12">
        <v>368</v>
      </c>
      <c r="GF6" s="13">
        <v>104</v>
      </c>
      <c r="GG6" s="14">
        <v>23</v>
      </c>
      <c r="GH6" s="15">
        <v>30</v>
      </c>
      <c r="GI6" s="12">
        <v>161</v>
      </c>
      <c r="GJ6" s="13">
        <v>86</v>
      </c>
      <c r="GK6" s="14">
        <v>0</v>
      </c>
      <c r="GL6" s="15">
        <v>13</v>
      </c>
      <c r="GM6" s="12">
        <v>1531</v>
      </c>
      <c r="GN6" s="13">
        <v>372</v>
      </c>
      <c r="GO6" s="14">
        <v>0</v>
      </c>
      <c r="GP6" s="15">
        <v>13</v>
      </c>
      <c r="GQ6" s="12">
        <v>1413</v>
      </c>
      <c r="GR6" s="13">
        <v>235</v>
      </c>
      <c r="GS6" s="14">
        <v>28</v>
      </c>
      <c r="GT6" s="15">
        <v>19</v>
      </c>
      <c r="GU6" s="12">
        <v>651</v>
      </c>
      <c r="GV6" s="13">
        <v>299</v>
      </c>
      <c r="GW6" s="14">
        <v>0</v>
      </c>
      <c r="GX6" s="15">
        <v>13</v>
      </c>
      <c r="GY6" s="12">
        <v>693</v>
      </c>
      <c r="GZ6" s="13">
        <v>260</v>
      </c>
      <c r="HA6" s="14">
        <v>0</v>
      </c>
      <c r="HB6" s="15">
        <v>13</v>
      </c>
      <c r="HC6" s="12">
        <v>601</v>
      </c>
      <c r="HD6" s="13">
        <v>385</v>
      </c>
      <c r="HE6" s="14">
        <v>13</v>
      </c>
      <c r="HF6" s="15">
        <v>21</v>
      </c>
      <c r="HG6" s="12">
        <v>1136</v>
      </c>
      <c r="HH6" s="13">
        <v>289</v>
      </c>
      <c r="HI6" s="14">
        <v>6</v>
      </c>
      <c r="HJ6" s="15">
        <v>11</v>
      </c>
      <c r="HK6" s="12">
        <v>213</v>
      </c>
      <c r="HL6" s="13">
        <v>62</v>
      </c>
      <c r="HM6" s="14">
        <v>0</v>
      </c>
      <c r="HN6" s="15">
        <v>13</v>
      </c>
      <c r="HO6" s="12">
        <v>1241</v>
      </c>
      <c r="HP6" s="13">
        <v>228</v>
      </c>
      <c r="HQ6" s="14">
        <v>26</v>
      </c>
      <c r="HR6" s="15">
        <v>26</v>
      </c>
    </row>
    <row r="7" spans="2:257">
      <c r="B7" s="11" t="s">
        <v>19</v>
      </c>
      <c r="C7" s="12">
        <v>199</v>
      </c>
      <c r="D7" s="13">
        <v>71</v>
      </c>
      <c r="E7" s="14">
        <v>318</v>
      </c>
      <c r="F7" s="15">
        <v>104</v>
      </c>
      <c r="G7" s="12">
        <v>527</v>
      </c>
      <c r="H7" s="13">
        <v>86</v>
      </c>
      <c r="I7" s="14">
        <v>755</v>
      </c>
      <c r="J7" s="15">
        <v>99</v>
      </c>
      <c r="K7" s="12">
        <v>1893</v>
      </c>
      <c r="L7" s="13">
        <v>307</v>
      </c>
      <c r="M7" s="14">
        <v>2035</v>
      </c>
      <c r="N7" s="15">
        <v>212</v>
      </c>
      <c r="O7" s="12">
        <v>902</v>
      </c>
      <c r="P7" s="13">
        <v>229</v>
      </c>
      <c r="Q7" s="14">
        <v>987</v>
      </c>
      <c r="R7" s="15">
        <v>168</v>
      </c>
      <c r="S7" s="12">
        <v>1511</v>
      </c>
      <c r="T7" s="13">
        <v>263</v>
      </c>
      <c r="U7" s="14">
        <v>1348</v>
      </c>
      <c r="V7" s="15">
        <v>215</v>
      </c>
      <c r="W7" s="12">
        <v>1005</v>
      </c>
      <c r="X7" s="13">
        <v>165</v>
      </c>
      <c r="Y7" s="14">
        <v>1053</v>
      </c>
      <c r="Z7" s="15">
        <v>142</v>
      </c>
      <c r="AA7" s="12">
        <v>42</v>
      </c>
      <c r="AB7" s="13">
        <v>36</v>
      </c>
      <c r="AC7" s="14">
        <v>73</v>
      </c>
      <c r="AD7" s="15">
        <v>56</v>
      </c>
      <c r="AE7" s="12">
        <v>556</v>
      </c>
      <c r="AF7" s="13">
        <v>117</v>
      </c>
      <c r="AG7" s="14">
        <v>619</v>
      </c>
      <c r="AH7" s="15">
        <v>92</v>
      </c>
      <c r="AI7" s="12">
        <v>114</v>
      </c>
      <c r="AJ7" s="13">
        <v>84</v>
      </c>
      <c r="AK7" s="14">
        <v>229</v>
      </c>
      <c r="AL7" s="15">
        <v>102</v>
      </c>
      <c r="AM7" s="12">
        <v>498</v>
      </c>
      <c r="AN7" s="13">
        <v>181</v>
      </c>
      <c r="AO7" s="14">
        <v>536</v>
      </c>
      <c r="AP7" s="15">
        <v>151</v>
      </c>
      <c r="AQ7" s="12">
        <v>128</v>
      </c>
      <c r="AR7" s="13">
        <v>69</v>
      </c>
      <c r="AS7" s="14">
        <v>135</v>
      </c>
      <c r="AT7" s="15">
        <v>65</v>
      </c>
      <c r="AU7" s="12">
        <v>1052</v>
      </c>
      <c r="AV7" s="13">
        <v>210</v>
      </c>
      <c r="AW7" s="14">
        <v>835</v>
      </c>
      <c r="AX7" s="15">
        <v>138</v>
      </c>
      <c r="AY7" s="12">
        <v>3649</v>
      </c>
      <c r="AZ7" s="13">
        <v>296</v>
      </c>
      <c r="BA7" s="14">
        <v>3415</v>
      </c>
      <c r="BB7" s="15">
        <v>236</v>
      </c>
      <c r="BC7" s="12">
        <v>562</v>
      </c>
      <c r="BD7" s="13">
        <v>118</v>
      </c>
      <c r="BE7" s="14">
        <v>599</v>
      </c>
      <c r="BF7" s="15">
        <v>109</v>
      </c>
      <c r="BG7" s="12">
        <v>355</v>
      </c>
      <c r="BH7" s="13">
        <v>79</v>
      </c>
      <c r="BI7" s="14">
        <v>530</v>
      </c>
      <c r="BJ7" s="15">
        <v>68</v>
      </c>
      <c r="BK7" s="12">
        <v>119</v>
      </c>
      <c r="BL7" s="13">
        <v>102</v>
      </c>
      <c r="BM7" s="14">
        <v>196</v>
      </c>
      <c r="BN7" s="15">
        <v>123</v>
      </c>
      <c r="BO7" s="12">
        <v>902</v>
      </c>
      <c r="BP7" s="13">
        <v>190</v>
      </c>
      <c r="BQ7" s="14">
        <v>990</v>
      </c>
      <c r="BR7" s="15">
        <v>170</v>
      </c>
      <c r="BS7" s="12">
        <v>117</v>
      </c>
      <c r="BT7" s="13">
        <v>73</v>
      </c>
      <c r="BU7" s="14">
        <v>158</v>
      </c>
      <c r="BV7" s="15">
        <v>78</v>
      </c>
      <c r="BW7" s="12">
        <v>872</v>
      </c>
      <c r="BX7" s="13">
        <v>188</v>
      </c>
      <c r="BY7" s="14">
        <v>1326</v>
      </c>
      <c r="BZ7" s="15">
        <v>208</v>
      </c>
      <c r="CA7" s="12">
        <v>1102</v>
      </c>
      <c r="CB7" s="13">
        <v>212</v>
      </c>
      <c r="CC7" s="14">
        <v>1315</v>
      </c>
      <c r="CD7" s="15">
        <v>164</v>
      </c>
      <c r="CE7" s="12">
        <v>1721</v>
      </c>
      <c r="CF7" s="13">
        <v>184</v>
      </c>
      <c r="CG7" s="14">
        <v>1838</v>
      </c>
      <c r="CH7" s="15">
        <v>148</v>
      </c>
      <c r="CI7" s="12">
        <v>1232</v>
      </c>
      <c r="CJ7" s="13">
        <v>183</v>
      </c>
      <c r="CK7" s="14">
        <v>1754</v>
      </c>
      <c r="CL7" s="15">
        <v>189</v>
      </c>
      <c r="CM7" s="12">
        <v>9012</v>
      </c>
      <c r="CN7" s="13">
        <v>636</v>
      </c>
      <c r="CO7" s="14">
        <v>9613</v>
      </c>
      <c r="CP7" s="15">
        <v>521</v>
      </c>
      <c r="CQ7" s="12">
        <v>930</v>
      </c>
      <c r="CR7" s="13">
        <v>311</v>
      </c>
      <c r="CS7" s="14">
        <v>744</v>
      </c>
      <c r="CT7" s="15">
        <v>192</v>
      </c>
      <c r="CU7" s="12">
        <v>2023</v>
      </c>
      <c r="CV7" s="13">
        <v>248</v>
      </c>
      <c r="CW7" s="14">
        <v>2244</v>
      </c>
      <c r="CX7" s="15">
        <v>203</v>
      </c>
      <c r="CY7" s="12">
        <v>136</v>
      </c>
      <c r="CZ7" s="13">
        <v>112</v>
      </c>
      <c r="DA7" s="14">
        <v>111</v>
      </c>
      <c r="DB7" s="15">
        <v>57</v>
      </c>
      <c r="DC7" s="12">
        <v>3808</v>
      </c>
      <c r="DD7" s="13">
        <v>281</v>
      </c>
      <c r="DE7" s="14">
        <v>1732</v>
      </c>
      <c r="DF7" s="15">
        <v>210</v>
      </c>
      <c r="DG7" s="12">
        <v>872</v>
      </c>
      <c r="DH7" s="13">
        <v>317</v>
      </c>
      <c r="DI7" s="14">
        <v>823</v>
      </c>
      <c r="DJ7" s="15">
        <v>204</v>
      </c>
      <c r="DK7" s="12">
        <v>1777</v>
      </c>
      <c r="DL7" s="13">
        <v>320</v>
      </c>
      <c r="DM7" s="14">
        <v>1492</v>
      </c>
      <c r="DN7" s="15">
        <v>191</v>
      </c>
      <c r="DO7" s="12">
        <v>830</v>
      </c>
      <c r="DP7" s="13">
        <v>209</v>
      </c>
      <c r="DQ7" s="14">
        <v>699</v>
      </c>
      <c r="DR7" s="15">
        <v>136</v>
      </c>
      <c r="DS7" s="12">
        <v>111</v>
      </c>
      <c r="DT7" s="13">
        <v>81</v>
      </c>
      <c r="DU7" s="14">
        <v>224</v>
      </c>
      <c r="DV7" s="15">
        <v>96</v>
      </c>
      <c r="DW7" s="12">
        <v>644</v>
      </c>
      <c r="DX7" s="13">
        <v>223</v>
      </c>
      <c r="DY7" s="14">
        <v>598</v>
      </c>
      <c r="DZ7" s="15">
        <v>155</v>
      </c>
      <c r="EA7" s="12">
        <v>230</v>
      </c>
      <c r="EB7" s="13">
        <v>101</v>
      </c>
      <c r="EC7" s="14">
        <v>486</v>
      </c>
      <c r="ED7" s="15">
        <v>158</v>
      </c>
      <c r="EE7" s="12">
        <v>1544</v>
      </c>
      <c r="EF7" s="13">
        <v>286</v>
      </c>
      <c r="EG7" s="14">
        <v>1807</v>
      </c>
      <c r="EH7" s="15">
        <v>293</v>
      </c>
      <c r="EI7" s="12">
        <v>5121</v>
      </c>
      <c r="EJ7" s="13">
        <v>370</v>
      </c>
      <c r="EK7" s="14">
        <v>5342</v>
      </c>
      <c r="EL7" s="15">
        <v>373</v>
      </c>
      <c r="EM7" s="12">
        <v>181</v>
      </c>
      <c r="EN7" s="13">
        <v>76</v>
      </c>
      <c r="EO7" s="14">
        <v>450</v>
      </c>
      <c r="EP7" s="15">
        <v>119</v>
      </c>
      <c r="EQ7" s="12">
        <v>181</v>
      </c>
      <c r="ER7" s="13">
        <v>87</v>
      </c>
      <c r="ES7" s="14">
        <v>426</v>
      </c>
      <c r="ET7" s="15">
        <v>117</v>
      </c>
      <c r="EU7" s="12">
        <v>586</v>
      </c>
      <c r="EV7" s="13">
        <v>226</v>
      </c>
      <c r="EW7" s="14">
        <v>690</v>
      </c>
      <c r="EX7" s="15">
        <v>139</v>
      </c>
      <c r="EY7" s="12">
        <v>175</v>
      </c>
      <c r="EZ7" s="13">
        <v>67</v>
      </c>
      <c r="FA7" s="14">
        <v>438</v>
      </c>
      <c r="FB7" s="15">
        <v>79</v>
      </c>
      <c r="FC7" s="12">
        <v>349</v>
      </c>
      <c r="FD7" s="13">
        <v>112</v>
      </c>
      <c r="FE7" s="14">
        <v>366</v>
      </c>
      <c r="FF7" s="15">
        <v>116</v>
      </c>
      <c r="FG7" s="12">
        <v>891</v>
      </c>
      <c r="FH7" s="13">
        <v>266</v>
      </c>
      <c r="FI7" s="14">
        <v>900</v>
      </c>
      <c r="FJ7" s="15">
        <v>189</v>
      </c>
      <c r="FK7" s="12">
        <v>213</v>
      </c>
      <c r="FL7" s="13">
        <v>93</v>
      </c>
      <c r="FM7" s="14">
        <v>547</v>
      </c>
      <c r="FN7" s="15">
        <v>120</v>
      </c>
      <c r="FO7" s="12">
        <v>200</v>
      </c>
      <c r="FP7" s="13">
        <v>71</v>
      </c>
      <c r="FQ7" s="14">
        <v>1310</v>
      </c>
      <c r="FR7" s="15">
        <v>149</v>
      </c>
      <c r="FS7" s="12">
        <v>333</v>
      </c>
      <c r="FT7" s="13">
        <v>149</v>
      </c>
      <c r="FU7" s="14">
        <v>477</v>
      </c>
      <c r="FV7" s="15">
        <v>80</v>
      </c>
      <c r="FW7" s="12">
        <v>100</v>
      </c>
      <c r="FX7" s="13">
        <v>50</v>
      </c>
      <c r="FY7" s="14">
        <v>140</v>
      </c>
      <c r="FZ7" s="15">
        <v>69</v>
      </c>
      <c r="GA7" s="12">
        <v>416</v>
      </c>
      <c r="GB7" s="13">
        <v>181</v>
      </c>
      <c r="GC7" s="14">
        <v>545</v>
      </c>
      <c r="GD7" s="15">
        <v>141</v>
      </c>
      <c r="GE7" s="12">
        <v>203</v>
      </c>
      <c r="GF7" s="13">
        <v>66</v>
      </c>
      <c r="GG7" s="14">
        <v>308</v>
      </c>
      <c r="GH7" s="15">
        <v>66</v>
      </c>
      <c r="GI7" s="12">
        <v>87</v>
      </c>
      <c r="GJ7" s="13">
        <v>67</v>
      </c>
      <c r="GK7" s="14">
        <v>161</v>
      </c>
      <c r="GL7" s="15">
        <v>79</v>
      </c>
      <c r="GM7" s="12">
        <v>600</v>
      </c>
      <c r="GN7" s="13">
        <v>177</v>
      </c>
      <c r="GO7" s="14">
        <v>825</v>
      </c>
      <c r="GP7" s="15">
        <v>205</v>
      </c>
      <c r="GQ7" s="12">
        <v>748</v>
      </c>
      <c r="GR7" s="13">
        <v>161</v>
      </c>
      <c r="GS7" s="14">
        <v>1262</v>
      </c>
      <c r="GT7" s="15">
        <v>144</v>
      </c>
      <c r="GU7" s="12">
        <v>271</v>
      </c>
      <c r="GV7" s="13">
        <v>146</v>
      </c>
      <c r="GW7" s="14">
        <v>321</v>
      </c>
      <c r="GX7" s="15">
        <v>113</v>
      </c>
      <c r="GY7" s="12">
        <v>347</v>
      </c>
      <c r="GZ7" s="13">
        <v>139</v>
      </c>
      <c r="HA7" s="14">
        <v>428</v>
      </c>
      <c r="HB7" s="15">
        <v>126</v>
      </c>
      <c r="HC7" s="12">
        <v>302</v>
      </c>
      <c r="HD7" s="13">
        <v>184</v>
      </c>
      <c r="HE7" s="14">
        <v>276</v>
      </c>
      <c r="HF7" s="15">
        <v>118</v>
      </c>
      <c r="HG7" s="12">
        <v>507</v>
      </c>
      <c r="HH7" s="13">
        <v>130</v>
      </c>
      <c r="HI7" s="14">
        <v>815</v>
      </c>
      <c r="HJ7" s="15">
        <v>119</v>
      </c>
      <c r="HK7" s="12">
        <v>124</v>
      </c>
      <c r="HL7" s="13">
        <v>47</v>
      </c>
      <c r="HM7" s="14">
        <v>314</v>
      </c>
      <c r="HN7" s="15">
        <v>65</v>
      </c>
      <c r="HO7" s="12">
        <v>585</v>
      </c>
      <c r="HP7" s="13">
        <v>105</v>
      </c>
      <c r="HQ7" s="14">
        <v>2006</v>
      </c>
      <c r="HR7" s="15">
        <v>147</v>
      </c>
    </row>
    <row r="8" spans="2:257">
      <c r="B8" s="11" t="s">
        <v>20</v>
      </c>
      <c r="C8" s="12">
        <v>240</v>
      </c>
      <c r="D8" s="13">
        <v>113</v>
      </c>
      <c r="E8" s="14">
        <v>413</v>
      </c>
      <c r="F8" s="15">
        <v>146</v>
      </c>
      <c r="G8" s="12">
        <v>490</v>
      </c>
      <c r="H8" s="13">
        <v>101</v>
      </c>
      <c r="I8" s="14">
        <v>888</v>
      </c>
      <c r="J8" s="15">
        <v>162</v>
      </c>
      <c r="K8" s="12">
        <v>2152</v>
      </c>
      <c r="L8" s="13">
        <v>307</v>
      </c>
      <c r="M8" s="14">
        <v>3213</v>
      </c>
      <c r="N8" s="15">
        <v>425</v>
      </c>
      <c r="O8" s="12">
        <v>866</v>
      </c>
      <c r="P8" s="13">
        <v>227</v>
      </c>
      <c r="Q8" s="14">
        <v>1459</v>
      </c>
      <c r="R8" s="15">
        <v>307</v>
      </c>
      <c r="S8" s="12">
        <v>1636</v>
      </c>
      <c r="T8" s="13">
        <v>263</v>
      </c>
      <c r="U8" s="14">
        <v>2531</v>
      </c>
      <c r="V8" s="15">
        <v>337</v>
      </c>
      <c r="W8" s="12">
        <v>958</v>
      </c>
      <c r="X8" s="13">
        <v>144</v>
      </c>
      <c r="Y8" s="14">
        <v>1608</v>
      </c>
      <c r="Z8" s="15">
        <v>198</v>
      </c>
      <c r="AA8" s="12">
        <v>20</v>
      </c>
      <c r="AB8" s="13">
        <v>22</v>
      </c>
      <c r="AC8" s="14">
        <v>51</v>
      </c>
      <c r="AD8" s="15">
        <v>43</v>
      </c>
      <c r="AE8" s="12">
        <v>591</v>
      </c>
      <c r="AF8" s="13">
        <v>124</v>
      </c>
      <c r="AG8" s="14">
        <v>940</v>
      </c>
      <c r="AH8" s="15">
        <v>143</v>
      </c>
      <c r="AI8" s="12">
        <v>191</v>
      </c>
      <c r="AJ8" s="13">
        <v>114</v>
      </c>
      <c r="AK8" s="14">
        <v>201</v>
      </c>
      <c r="AL8" s="15">
        <v>108</v>
      </c>
      <c r="AM8" s="12">
        <v>383</v>
      </c>
      <c r="AN8" s="13">
        <v>112</v>
      </c>
      <c r="AO8" s="14">
        <v>735</v>
      </c>
      <c r="AP8" s="15">
        <v>212</v>
      </c>
      <c r="AQ8" s="12">
        <v>74</v>
      </c>
      <c r="AR8" s="13">
        <v>33</v>
      </c>
      <c r="AS8" s="14">
        <v>189</v>
      </c>
      <c r="AT8" s="15">
        <v>81</v>
      </c>
      <c r="AU8" s="12">
        <v>988</v>
      </c>
      <c r="AV8" s="13">
        <v>173</v>
      </c>
      <c r="AW8" s="14">
        <v>1375</v>
      </c>
      <c r="AX8" s="15">
        <v>223</v>
      </c>
      <c r="AY8" s="12">
        <v>3898</v>
      </c>
      <c r="AZ8" s="13">
        <v>334</v>
      </c>
      <c r="BA8" s="14">
        <v>6074</v>
      </c>
      <c r="BB8" s="15">
        <v>348</v>
      </c>
      <c r="BC8" s="12">
        <v>457</v>
      </c>
      <c r="BD8" s="13">
        <v>91</v>
      </c>
      <c r="BE8" s="14">
        <v>801</v>
      </c>
      <c r="BF8" s="15">
        <v>155</v>
      </c>
      <c r="BG8" s="12">
        <v>395</v>
      </c>
      <c r="BH8" s="13">
        <v>76</v>
      </c>
      <c r="BI8" s="14">
        <v>616</v>
      </c>
      <c r="BJ8" s="15">
        <v>94</v>
      </c>
      <c r="BK8" s="12">
        <v>79</v>
      </c>
      <c r="BL8" s="13">
        <v>62</v>
      </c>
      <c r="BM8" s="14">
        <v>156</v>
      </c>
      <c r="BN8" s="15">
        <v>110</v>
      </c>
      <c r="BO8" s="12">
        <v>846</v>
      </c>
      <c r="BP8" s="13">
        <v>173</v>
      </c>
      <c r="BQ8" s="14">
        <v>1561</v>
      </c>
      <c r="BR8" s="15">
        <v>266</v>
      </c>
      <c r="BS8" s="12">
        <v>153</v>
      </c>
      <c r="BT8" s="13">
        <v>94</v>
      </c>
      <c r="BU8" s="14">
        <v>229</v>
      </c>
      <c r="BV8" s="15">
        <v>134</v>
      </c>
      <c r="BW8" s="12">
        <v>1002</v>
      </c>
      <c r="BX8" s="13">
        <v>241</v>
      </c>
      <c r="BY8" s="14">
        <v>1490</v>
      </c>
      <c r="BZ8" s="15">
        <v>296</v>
      </c>
      <c r="CA8" s="12">
        <v>1030</v>
      </c>
      <c r="CB8" s="13">
        <v>209</v>
      </c>
      <c r="CC8" s="14">
        <v>1767</v>
      </c>
      <c r="CD8" s="15">
        <v>263</v>
      </c>
      <c r="CE8" s="12">
        <v>1706</v>
      </c>
      <c r="CF8" s="13">
        <v>172</v>
      </c>
      <c r="CG8" s="14">
        <v>2908</v>
      </c>
      <c r="CH8" s="15">
        <v>284</v>
      </c>
      <c r="CI8" s="12">
        <v>1113</v>
      </c>
      <c r="CJ8" s="13">
        <v>183</v>
      </c>
      <c r="CK8" s="14">
        <v>1981</v>
      </c>
      <c r="CL8" s="15">
        <v>270</v>
      </c>
      <c r="CM8" s="12">
        <v>8456</v>
      </c>
      <c r="CN8" s="13">
        <v>411</v>
      </c>
      <c r="CO8" s="14">
        <v>14000</v>
      </c>
      <c r="CP8" s="15">
        <v>796</v>
      </c>
      <c r="CQ8" s="12">
        <v>645</v>
      </c>
      <c r="CR8" s="13">
        <v>200</v>
      </c>
      <c r="CS8" s="14">
        <v>1165</v>
      </c>
      <c r="CT8" s="15">
        <v>353</v>
      </c>
      <c r="CU8" s="12">
        <v>2061</v>
      </c>
      <c r="CV8" s="13">
        <v>236</v>
      </c>
      <c r="CW8" s="14">
        <v>3248</v>
      </c>
      <c r="CX8" s="15">
        <v>337</v>
      </c>
      <c r="CY8" s="12">
        <v>150</v>
      </c>
      <c r="CZ8" s="13">
        <v>92</v>
      </c>
      <c r="DA8" s="14">
        <v>240</v>
      </c>
      <c r="DB8" s="15">
        <v>135</v>
      </c>
      <c r="DC8" s="12">
        <v>1898</v>
      </c>
      <c r="DD8" s="13">
        <v>275</v>
      </c>
      <c r="DE8" s="14">
        <v>4821</v>
      </c>
      <c r="DF8" s="15">
        <v>313</v>
      </c>
      <c r="DG8" s="12">
        <v>579</v>
      </c>
      <c r="DH8" s="13">
        <v>173</v>
      </c>
      <c r="DI8" s="14">
        <v>1191</v>
      </c>
      <c r="DJ8" s="15">
        <v>356</v>
      </c>
      <c r="DK8" s="12">
        <v>1871</v>
      </c>
      <c r="DL8" s="13">
        <v>365</v>
      </c>
      <c r="DM8" s="14">
        <v>2814</v>
      </c>
      <c r="DN8" s="15">
        <v>447</v>
      </c>
      <c r="DO8" s="12">
        <v>848</v>
      </c>
      <c r="DP8" s="13">
        <v>211</v>
      </c>
      <c r="DQ8" s="14">
        <v>1331</v>
      </c>
      <c r="DR8" s="15">
        <v>289</v>
      </c>
      <c r="DS8" s="12">
        <v>320</v>
      </c>
      <c r="DT8" s="13">
        <v>174</v>
      </c>
      <c r="DU8" s="14">
        <v>285</v>
      </c>
      <c r="DV8" s="15">
        <v>136</v>
      </c>
      <c r="DW8" s="12">
        <v>389</v>
      </c>
      <c r="DX8" s="13">
        <v>106</v>
      </c>
      <c r="DY8" s="14">
        <v>990</v>
      </c>
      <c r="DZ8" s="15">
        <v>264</v>
      </c>
      <c r="EA8" s="12">
        <v>219</v>
      </c>
      <c r="EB8" s="13">
        <v>98</v>
      </c>
      <c r="EC8" s="14">
        <v>409</v>
      </c>
      <c r="ED8" s="15">
        <v>170</v>
      </c>
      <c r="EE8" s="12">
        <v>1862</v>
      </c>
      <c r="EF8" s="13">
        <v>349</v>
      </c>
      <c r="EG8" s="14">
        <v>2634</v>
      </c>
      <c r="EH8" s="15">
        <v>382</v>
      </c>
      <c r="EI8" s="12">
        <v>4913</v>
      </c>
      <c r="EJ8" s="13">
        <v>410</v>
      </c>
      <c r="EK8" s="14">
        <v>8354</v>
      </c>
      <c r="EL8" s="15">
        <v>506</v>
      </c>
      <c r="EM8" s="12">
        <v>140</v>
      </c>
      <c r="EN8" s="13">
        <v>66</v>
      </c>
      <c r="EO8" s="14">
        <v>275</v>
      </c>
      <c r="EP8" s="15">
        <v>102</v>
      </c>
      <c r="EQ8" s="12">
        <v>288</v>
      </c>
      <c r="ER8" s="13">
        <v>127</v>
      </c>
      <c r="ES8" s="14">
        <v>424</v>
      </c>
      <c r="ET8" s="15">
        <v>181</v>
      </c>
      <c r="EU8" s="12">
        <v>447</v>
      </c>
      <c r="EV8" s="13">
        <v>109</v>
      </c>
      <c r="EW8" s="14">
        <v>805</v>
      </c>
      <c r="EX8" s="15">
        <v>188</v>
      </c>
      <c r="EY8" s="12">
        <v>67</v>
      </c>
      <c r="EZ8" s="13">
        <v>28</v>
      </c>
      <c r="FA8" s="14">
        <v>225</v>
      </c>
      <c r="FB8" s="15">
        <v>74</v>
      </c>
      <c r="FC8" s="12">
        <v>577</v>
      </c>
      <c r="FD8" s="13">
        <v>221</v>
      </c>
      <c r="FE8" s="14">
        <v>669</v>
      </c>
      <c r="FF8" s="15">
        <v>180</v>
      </c>
      <c r="FG8" s="12">
        <v>814</v>
      </c>
      <c r="FH8" s="13">
        <v>213</v>
      </c>
      <c r="FI8" s="14">
        <v>1434</v>
      </c>
      <c r="FJ8" s="15">
        <v>355</v>
      </c>
      <c r="FK8" s="12">
        <v>167</v>
      </c>
      <c r="FL8" s="13">
        <v>76</v>
      </c>
      <c r="FM8" s="14">
        <v>347</v>
      </c>
      <c r="FN8" s="15">
        <v>151</v>
      </c>
      <c r="FO8" s="12">
        <v>225</v>
      </c>
      <c r="FP8" s="13">
        <v>87</v>
      </c>
      <c r="FQ8" s="14">
        <v>358</v>
      </c>
      <c r="FR8" s="15">
        <v>118</v>
      </c>
      <c r="FS8" s="12">
        <v>186</v>
      </c>
      <c r="FT8" s="13">
        <v>67</v>
      </c>
      <c r="FU8" s="14">
        <v>493</v>
      </c>
      <c r="FV8" s="15">
        <v>195</v>
      </c>
      <c r="FW8" s="12">
        <v>100</v>
      </c>
      <c r="FX8" s="13">
        <v>54</v>
      </c>
      <c r="FY8" s="14">
        <v>171</v>
      </c>
      <c r="FZ8" s="15">
        <v>82</v>
      </c>
      <c r="GA8" s="12">
        <v>433</v>
      </c>
      <c r="GB8" s="13">
        <v>150</v>
      </c>
      <c r="GC8" s="14">
        <v>736</v>
      </c>
      <c r="GD8" s="15">
        <v>238</v>
      </c>
      <c r="GE8" s="12">
        <v>165</v>
      </c>
      <c r="GF8" s="13">
        <v>48</v>
      </c>
      <c r="GG8" s="14">
        <v>230</v>
      </c>
      <c r="GH8" s="15">
        <v>63</v>
      </c>
      <c r="GI8" s="12">
        <v>74</v>
      </c>
      <c r="GJ8" s="13">
        <v>35</v>
      </c>
      <c r="GK8" s="14">
        <v>161</v>
      </c>
      <c r="GL8" s="15">
        <v>86</v>
      </c>
      <c r="GM8" s="12">
        <v>931</v>
      </c>
      <c r="GN8" s="13">
        <v>287</v>
      </c>
      <c r="GO8" s="14">
        <v>1334</v>
      </c>
      <c r="GP8" s="15">
        <v>306</v>
      </c>
      <c r="GQ8" s="12">
        <v>665</v>
      </c>
      <c r="GR8" s="13">
        <v>115</v>
      </c>
      <c r="GS8" s="14">
        <v>1221</v>
      </c>
      <c r="GT8" s="15">
        <v>205</v>
      </c>
      <c r="GU8" s="12">
        <v>380</v>
      </c>
      <c r="GV8" s="13">
        <v>187</v>
      </c>
      <c r="GW8" s="14">
        <v>532</v>
      </c>
      <c r="GX8" s="15">
        <v>229</v>
      </c>
      <c r="GY8" s="12">
        <v>346</v>
      </c>
      <c r="GZ8" s="13">
        <v>159</v>
      </c>
      <c r="HA8" s="14">
        <v>601</v>
      </c>
      <c r="HB8" s="15">
        <v>207</v>
      </c>
      <c r="HC8" s="12">
        <v>299</v>
      </c>
      <c r="HD8" s="13">
        <v>217</v>
      </c>
      <c r="HE8" s="14">
        <v>590</v>
      </c>
      <c r="HF8" s="15">
        <v>384</v>
      </c>
      <c r="HG8" s="12">
        <v>629</v>
      </c>
      <c r="HH8" s="13">
        <v>204</v>
      </c>
      <c r="HI8" s="14">
        <v>736</v>
      </c>
      <c r="HJ8" s="15">
        <v>212</v>
      </c>
      <c r="HK8" s="12">
        <v>89</v>
      </c>
      <c r="HL8" s="13">
        <v>36</v>
      </c>
      <c r="HM8" s="14">
        <v>189</v>
      </c>
      <c r="HN8" s="15">
        <v>55</v>
      </c>
      <c r="HO8" s="12">
        <v>656</v>
      </c>
      <c r="HP8" s="13">
        <v>170</v>
      </c>
      <c r="HQ8" s="14">
        <v>1026</v>
      </c>
      <c r="HR8" s="15">
        <v>175</v>
      </c>
    </row>
    <row r="9" spans="2:257">
      <c r="B9" s="11" t="s">
        <v>21</v>
      </c>
      <c r="C9" s="12">
        <v>82.9</v>
      </c>
      <c r="D9" s="13">
        <v>44.9</v>
      </c>
      <c r="E9" s="14">
        <v>182</v>
      </c>
      <c r="F9" s="15">
        <v>70</v>
      </c>
      <c r="G9" s="12">
        <v>107.6</v>
      </c>
      <c r="H9" s="13">
        <v>21.9</v>
      </c>
      <c r="I9" s="14">
        <v>436</v>
      </c>
      <c r="J9" s="15">
        <v>110</v>
      </c>
      <c r="K9" s="12">
        <v>88</v>
      </c>
      <c r="L9" s="13">
        <v>11.9</v>
      </c>
      <c r="M9" s="14">
        <v>1475</v>
      </c>
      <c r="N9" s="15">
        <v>235</v>
      </c>
      <c r="O9" s="12">
        <v>104.2</v>
      </c>
      <c r="P9" s="13">
        <v>29</v>
      </c>
      <c r="Q9" s="14">
        <v>705</v>
      </c>
      <c r="R9" s="15">
        <v>159</v>
      </c>
      <c r="S9" s="12">
        <v>92.4</v>
      </c>
      <c r="T9" s="13">
        <v>17.100000000000001</v>
      </c>
      <c r="U9" s="14">
        <v>1243</v>
      </c>
      <c r="V9" s="15">
        <v>195</v>
      </c>
      <c r="W9" s="12">
        <v>104.9</v>
      </c>
      <c r="X9" s="13">
        <v>17.7</v>
      </c>
      <c r="Y9" s="14">
        <v>802</v>
      </c>
      <c r="Z9" s="15">
        <v>129</v>
      </c>
      <c r="AA9" s="12">
        <v>210</v>
      </c>
      <c r="AB9" s="13">
        <v>262.10000000000002</v>
      </c>
      <c r="AC9" s="14">
        <v>42</v>
      </c>
      <c r="AD9" s="15">
        <v>36</v>
      </c>
      <c r="AE9" s="12">
        <v>94.1</v>
      </c>
      <c r="AF9" s="13">
        <v>25.4</v>
      </c>
      <c r="AG9" s="14">
        <v>425</v>
      </c>
      <c r="AH9" s="15">
        <v>90</v>
      </c>
      <c r="AI9" s="12">
        <v>59.7</v>
      </c>
      <c r="AJ9" s="13">
        <v>39.299999999999997</v>
      </c>
      <c r="AK9" s="14">
        <v>68</v>
      </c>
      <c r="AL9" s="15">
        <v>49</v>
      </c>
      <c r="AM9" s="12">
        <v>130</v>
      </c>
      <c r="AN9" s="13">
        <v>29.7</v>
      </c>
      <c r="AO9" s="14">
        <v>362</v>
      </c>
      <c r="AP9" s="15">
        <v>117</v>
      </c>
      <c r="AQ9" s="12">
        <v>173</v>
      </c>
      <c r="AR9" s="13">
        <v>97.3</v>
      </c>
      <c r="AS9" s="14">
        <v>115</v>
      </c>
      <c r="AT9" s="15">
        <v>63</v>
      </c>
      <c r="AU9" s="12">
        <v>106.5</v>
      </c>
      <c r="AV9" s="13">
        <v>23.5</v>
      </c>
      <c r="AW9" s="14">
        <v>685</v>
      </c>
      <c r="AX9" s="15">
        <v>126</v>
      </c>
      <c r="AY9" s="12">
        <v>93.6</v>
      </c>
      <c r="AZ9" s="13">
        <v>10.8</v>
      </c>
      <c r="BA9" s="14">
        <v>2954</v>
      </c>
      <c r="BB9" s="15">
        <v>260</v>
      </c>
      <c r="BC9" s="12">
        <v>123</v>
      </c>
      <c r="BD9" s="13">
        <v>19.399999999999999</v>
      </c>
      <c r="BE9" s="14">
        <v>446</v>
      </c>
      <c r="BF9" s="15">
        <v>98</v>
      </c>
      <c r="BG9" s="12">
        <v>89.9</v>
      </c>
      <c r="BH9" s="13">
        <v>22.6</v>
      </c>
      <c r="BI9" s="14">
        <v>283</v>
      </c>
      <c r="BJ9" s="15">
        <v>49</v>
      </c>
      <c r="BK9" s="12">
        <v>150.6</v>
      </c>
      <c r="BL9" s="13">
        <v>162.4</v>
      </c>
      <c r="BM9" s="14">
        <v>119</v>
      </c>
      <c r="BN9" s="15">
        <v>102</v>
      </c>
      <c r="BO9" s="12">
        <v>106.6</v>
      </c>
      <c r="BP9" s="13">
        <v>28.4</v>
      </c>
      <c r="BQ9" s="14">
        <v>826</v>
      </c>
      <c r="BR9" s="15">
        <v>171</v>
      </c>
      <c r="BS9" s="12">
        <v>76.5</v>
      </c>
      <c r="BT9" s="13">
        <v>25.4</v>
      </c>
      <c r="BU9" s="14">
        <v>94</v>
      </c>
      <c r="BV9" s="15">
        <v>55</v>
      </c>
      <c r="BW9" s="12">
        <v>87</v>
      </c>
      <c r="BX9" s="13">
        <v>14.2</v>
      </c>
      <c r="BY9" s="14">
        <v>663</v>
      </c>
      <c r="BZ9" s="15">
        <v>133</v>
      </c>
      <c r="CA9" s="12">
        <v>107</v>
      </c>
      <c r="CB9" s="13">
        <v>20.399999999999999</v>
      </c>
      <c r="CC9" s="14">
        <v>933</v>
      </c>
      <c r="CD9" s="15">
        <v>164</v>
      </c>
      <c r="CE9" s="12">
        <v>100.9</v>
      </c>
      <c r="CF9" s="13">
        <v>9.5</v>
      </c>
      <c r="CG9" s="14">
        <v>1435</v>
      </c>
      <c r="CH9" s="15">
        <v>165</v>
      </c>
      <c r="CI9" s="12">
        <v>110.7</v>
      </c>
      <c r="CJ9" s="13">
        <v>19.399999999999999</v>
      </c>
      <c r="CK9" s="14">
        <v>1015</v>
      </c>
      <c r="CL9" s="15">
        <v>156</v>
      </c>
      <c r="CM9" s="12">
        <v>106.6</v>
      </c>
      <c r="CN9" s="13">
        <v>7.5</v>
      </c>
      <c r="CO9" s="14">
        <v>6869</v>
      </c>
      <c r="CP9" s="15">
        <v>491</v>
      </c>
      <c r="CQ9" s="12">
        <v>144.19999999999999</v>
      </c>
      <c r="CR9" s="13">
        <v>32.799999999999997</v>
      </c>
      <c r="CS9" s="14">
        <v>649</v>
      </c>
      <c r="CT9" s="15">
        <v>221</v>
      </c>
      <c r="CU9" s="12">
        <v>98.2</v>
      </c>
      <c r="CV9" s="13">
        <v>11.2</v>
      </c>
      <c r="CW9" s="14">
        <v>1619</v>
      </c>
      <c r="CX9" s="15">
        <v>200</v>
      </c>
      <c r="CY9" s="12">
        <v>90.7</v>
      </c>
      <c r="CZ9" s="13">
        <v>42.1</v>
      </c>
      <c r="DA9" s="14">
        <v>111</v>
      </c>
      <c r="DB9" s="15">
        <v>78</v>
      </c>
      <c r="DC9" s="12">
        <v>200.6</v>
      </c>
      <c r="DD9" s="13">
        <v>27</v>
      </c>
      <c r="DE9" s="14">
        <v>3323</v>
      </c>
      <c r="DF9" s="15">
        <v>220</v>
      </c>
      <c r="DG9" s="12">
        <v>150.6</v>
      </c>
      <c r="DH9" s="13">
        <v>39.9</v>
      </c>
      <c r="DI9" s="14">
        <v>689</v>
      </c>
      <c r="DJ9" s="15">
        <v>230</v>
      </c>
      <c r="DK9" s="12">
        <v>95</v>
      </c>
      <c r="DL9" s="13">
        <v>19</v>
      </c>
      <c r="DM9" s="14">
        <v>1335</v>
      </c>
      <c r="DN9" s="15">
        <v>235</v>
      </c>
      <c r="DO9" s="12">
        <v>97.9</v>
      </c>
      <c r="DP9" s="13">
        <v>27.2</v>
      </c>
      <c r="DQ9" s="14">
        <v>735</v>
      </c>
      <c r="DR9" s="15">
        <v>188</v>
      </c>
      <c r="DS9" s="12">
        <v>34.700000000000003</v>
      </c>
      <c r="DT9" s="13">
        <v>21.5</v>
      </c>
      <c r="DU9" s="14">
        <v>70</v>
      </c>
      <c r="DV9" s="15">
        <v>47</v>
      </c>
      <c r="DW9" s="12">
        <v>165.6</v>
      </c>
      <c r="DX9" s="13">
        <v>61.1</v>
      </c>
      <c r="DY9" s="14">
        <v>639</v>
      </c>
      <c r="DZ9" s="15">
        <v>222</v>
      </c>
      <c r="EA9" s="12">
        <v>105</v>
      </c>
      <c r="EB9" s="13">
        <v>30.9</v>
      </c>
      <c r="EC9" s="14">
        <v>206</v>
      </c>
      <c r="ED9" s="15">
        <v>91</v>
      </c>
      <c r="EE9" s="12">
        <v>82.9</v>
      </c>
      <c r="EF9" s="13">
        <v>18.399999999999999</v>
      </c>
      <c r="EG9" s="14">
        <v>1055</v>
      </c>
      <c r="EH9" s="15">
        <v>218</v>
      </c>
      <c r="EI9" s="12">
        <v>104.2</v>
      </c>
      <c r="EJ9" s="13">
        <v>11.5</v>
      </c>
      <c r="EK9" s="14">
        <v>4332</v>
      </c>
      <c r="EL9" s="15">
        <v>356</v>
      </c>
      <c r="EM9" s="12">
        <v>129.30000000000001</v>
      </c>
      <c r="EN9" s="13">
        <v>59.2</v>
      </c>
      <c r="EO9" s="14">
        <v>143</v>
      </c>
      <c r="EP9" s="15">
        <v>52</v>
      </c>
      <c r="EQ9" s="12">
        <v>62.8</v>
      </c>
      <c r="ER9" s="13">
        <v>15.2</v>
      </c>
      <c r="ES9" s="14">
        <v>147</v>
      </c>
      <c r="ET9" s="15">
        <v>66</v>
      </c>
      <c r="EU9" s="12">
        <v>131.1</v>
      </c>
      <c r="EV9" s="13">
        <v>49.9</v>
      </c>
      <c r="EW9" s="14">
        <v>379</v>
      </c>
      <c r="EX9" s="15">
        <v>127</v>
      </c>
      <c r="EY9" s="12">
        <v>261.2</v>
      </c>
      <c r="EZ9" s="13">
        <v>132</v>
      </c>
      <c r="FA9" s="14">
        <v>169</v>
      </c>
      <c r="FB9" s="15">
        <v>65</v>
      </c>
      <c r="FC9" s="12">
        <v>60.5</v>
      </c>
      <c r="FD9" s="13">
        <v>24.9</v>
      </c>
      <c r="FE9" s="14">
        <v>277</v>
      </c>
      <c r="FF9" s="15">
        <v>76</v>
      </c>
      <c r="FG9" s="12">
        <v>109.5</v>
      </c>
      <c r="FH9" s="13">
        <v>31.6</v>
      </c>
      <c r="FI9" s="14">
        <v>711</v>
      </c>
      <c r="FJ9" s="15">
        <v>231</v>
      </c>
      <c r="FK9" s="12">
        <v>127.5</v>
      </c>
      <c r="FL9" s="13">
        <v>40.9</v>
      </c>
      <c r="FM9" s="14">
        <v>189</v>
      </c>
      <c r="FN9" s="15">
        <v>88</v>
      </c>
      <c r="FO9" s="12">
        <v>88.9</v>
      </c>
      <c r="FP9" s="13">
        <v>27.2</v>
      </c>
      <c r="FQ9" s="14">
        <v>178</v>
      </c>
      <c r="FR9" s="15">
        <v>65</v>
      </c>
      <c r="FS9" s="12">
        <v>179</v>
      </c>
      <c r="FT9" s="13">
        <v>61.3</v>
      </c>
      <c r="FU9" s="14">
        <v>323</v>
      </c>
      <c r="FV9" s="15">
        <v>147</v>
      </c>
      <c r="FW9" s="12">
        <v>100</v>
      </c>
      <c r="FX9" s="13">
        <v>35.700000000000003</v>
      </c>
      <c r="FY9" s="14">
        <v>88</v>
      </c>
      <c r="FZ9" s="15">
        <v>45</v>
      </c>
      <c r="GA9" s="12">
        <v>96.1</v>
      </c>
      <c r="GB9" s="13">
        <v>42.2</v>
      </c>
      <c r="GC9" s="14">
        <v>336</v>
      </c>
      <c r="GD9" s="15">
        <v>147</v>
      </c>
      <c r="GE9" s="12">
        <v>123</v>
      </c>
      <c r="GF9" s="13">
        <v>33.6</v>
      </c>
      <c r="GG9" s="14">
        <v>126</v>
      </c>
      <c r="GH9" s="15">
        <v>38</v>
      </c>
      <c r="GI9" s="12">
        <v>117.6</v>
      </c>
      <c r="GJ9" s="13">
        <v>94.9</v>
      </c>
      <c r="GK9" s="14">
        <v>87</v>
      </c>
      <c r="GL9" s="15">
        <v>67</v>
      </c>
      <c r="GM9" s="12">
        <v>64.400000000000006</v>
      </c>
      <c r="GN9" s="13">
        <v>23.6</v>
      </c>
      <c r="GO9" s="14">
        <v>553</v>
      </c>
      <c r="GP9" s="15">
        <v>166</v>
      </c>
      <c r="GQ9" s="12">
        <v>112.5</v>
      </c>
      <c r="GR9" s="13">
        <v>23.5</v>
      </c>
      <c r="GS9" s="14">
        <v>614</v>
      </c>
      <c r="GT9" s="15">
        <v>141</v>
      </c>
      <c r="GU9" s="12">
        <v>71.3</v>
      </c>
      <c r="GV9" s="13">
        <v>32.799999999999997</v>
      </c>
      <c r="GW9" s="14">
        <v>187</v>
      </c>
      <c r="GX9" s="15">
        <v>104</v>
      </c>
      <c r="GY9" s="12">
        <v>100.3</v>
      </c>
      <c r="GZ9" s="13">
        <v>40.9</v>
      </c>
      <c r="HA9" s="14">
        <v>284</v>
      </c>
      <c r="HB9" s="15">
        <v>110</v>
      </c>
      <c r="HC9" s="12">
        <v>101</v>
      </c>
      <c r="HD9" s="13">
        <v>41.8</v>
      </c>
      <c r="HE9" s="14">
        <v>302</v>
      </c>
      <c r="HF9" s="15">
        <v>184</v>
      </c>
      <c r="HG9" s="12">
        <v>80.599999999999994</v>
      </c>
      <c r="HH9" s="13">
        <v>26</v>
      </c>
      <c r="HI9" s="14">
        <v>316</v>
      </c>
      <c r="HJ9" s="15">
        <v>99</v>
      </c>
      <c r="HK9" s="12">
        <v>139.30000000000001</v>
      </c>
      <c r="HL9" s="13">
        <v>69</v>
      </c>
      <c r="HM9" s="14">
        <v>112</v>
      </c>
      <c r="HN9" s="15">
        <v>45</v>
      </c>
      <c r="HO9" s="12">
        <v>89.2</v>
      </c>
      <c r="HP9" s="13">
        <v>23.5</v>
      </c>
      <c r="HQ9" s="14">
        <v>514</v>
      </c>
      <c r="HR9" s="15">
        <v>98</v>
      </c>
    </row>
    <row r="10" spans="2:257">
      <c r="B10" s="11" t="s">
        <v>22</v>
      </c>
      <c r="C10" s="12">
        <v>0</v>
      </c>
      <c r="D10" s="13">
        <v>13</v>
      </c>
      <c r="E10" s="14">
        <v>231</v>
      </c>
      <c r="F10" s="15">
        <v>113</v>
      </c>
      <c r="G10" s="12">
        <v>24</v>
      </c>
      <c r="H10" s="13">
        <v>18</v>
      </c>
      <c r="I10" s="14">
        <v>452</v>
      </c>
      <c r="J10" s="15">
        <v>91</v>
      </c>
      <c r="K10" s="12">
        <v>224</v>
      </c>
      <c r="L10" s="13">
        <v>96</v>
      </c>
      <c r="M10" s="14">
        <v>1738</v>
      </c>
      <c r="N10" s="15">
        <v>245</v>
      </c>
      <c r="O10" s="12">
        <v>22</v>
      </c>
      <c r="P10" s="13">
        <v>30</v>
      </c>
      <c r="Q10" s="14">
        <v>754</v>
      </c>
      <c r="R10" s="15">
        <v>187</v>
      </c>
      <c r="S10" s="12">
        <v>87</v>
      </c>
      <c r="T10" s="13">
        <v>89</v>
      </c>
      <c r="U10" s="14">
        <v>1288</v>
      </c>
      <c r="V10" s="15">
        <v>200</v>
      </c>
      <c r="W10" s="12">
        <v>41</v>
      </c>
      <c r="X10" s="13">
        <v>29</v>
      </c>
      <c r="Y10" s="14">
        <v>806</v>
      </c>
      <c r="Z10" s="15">
        <v>110</v>
      </c>
      <c r="AA10" s="12">
        <v>0</v>
      </c>
      <c r="AB10" s="13">
        <v>13</v>
      </c>
      <c r="AC10" s="14">
        <v>9</v>
      </c>
      <c r="AD10" s="15">
        <v>13</v>
      </c>
      <c r="AE10" s="12">
        <v>66</v>
      </c>
      <c r="AF10" s="13">
        <v>35</v>
      </c>
      <c r="AG10" s="14">
        <v>515</v>
      </c>
      <c r="AH10" s="15">
        <v>98</v>
      </c>
      <c r="AI10" s="12">
        <v>9</v>
      </c>
      <c r="AJ10" s="13">
        <v>15</v>
      </c>
      <c r="AK10" s="14">
        <v>133</v>
      </c>
      <c r="AL10" s="15">
        <v>70</v>
      </c>
      <c r="AM10" s="12">
        <v>0</v>
      </c>
      <c r="AN10" s="13">
        <v>13</v>
      </c>
      <c r="AO10" s="14">
        <v>373</v>
      </c>
      <c r="AP10" s="15">
        <v>107</v>
      </c>
      <c r="AQ10" s="12">
        <v>3</v>
      </c>
      <c r="AR10" s="13">
        <v>5</v>
      </c>
      <c r="AS10" s="14">
        <v>74</v>
      </c>
      <c r="AT10" s="15">
        <v>33</v>
      </c>
      <c r="AU10" s="12">
        <v>69</v>
      </c>
      <c r="AV10" s="13">
        <v>47</v>
      </c>
      <c r="AW10" s="14">
        <v>690</v>
      </c>
      <c r="AX10" s="15">
        <v>134</v>
      </c>
      <c r="AY10" s="12">
        <v>515</v>
      </c>
      <c r="AZ10" s="13">
        <v>157</v>
      </c>
      <c r="BA10" s="14">
        <v>3120</v>
      </c>
      <c r="BB10" s="15">
        <v>245</v>
      </c>
      <c r="BC10" s="12">
        <v>102</v>
      </c>
      <c r="BD10" s="13">
        <v>76</v>
      </c>
      <c r="BE10" s="14">
        <v>355</v>
      </c>
      <c r="BF10" s="15">
        <v>70</v>
      </c>
      <c r="BG10" s="12">
        <v>15</v>
      </c>
      <c r="BH10" s="13">
        <v>15</v>
      </c>
      <c r="BI10" s="14">
        <v>333</v>
      </c>
      <c r="BJ10" s="15">
        <v>69</v>
      </c>
      <c r="BK10" s="12">
        <v>0</v>
      </c>
      <c r="BL10" s="13">
        <v>13</v>
      </c>
      <c r="BM10" s="14">
        <v>37</v>
      </c>
      <c r="BN10" s="15">
        <v>36</v>
      </c>
      <c r="BO10" s="12">
        <v>23</v>
      </c>
      <c r="BP10" s="13">
        <v>25</v>
      </c>
      <c r="BQ10" s="14">
        <v>735</v>
      </c>
      <c r="BR10" s="15">
        <v>180</v>
      </c>
      <c r="BS10" s="12">
        <v>0</v>
      </c>
      <c r="BT10" s="13">
        <v>13</v>
      </c>
      <c r="BU10" s="14">
        <v>135</v>
      </c>
      <c r="BV10" s="15">
        <v>83</v>
      </c>
      <c r="BW10" s="12">
        <v>15</v>
      </c>
      <c r="BX10" s="13">
        <v>16</v>
      </c>
      <c r="BY10" s="14">
        <v>827</v>
      </c>
      <c r="BZ10" s="15">
        <v>191</v>
      </c>
      <c r="CA10" s="12">
        <v>62</v>
      </c>
      <c r="CB10" s="13">
        <v>54</v>
      </c>
      <c r="CC10" s="14">
        <v>834</v>
      </c>
      <c r="CD10" s="15">
        <v>168</v>
      </c>
      <c r="CE10" s="12">
        <v>90</v>
      </c>
      <c r="CF10" s="13">
        <v>49</v>
      </c>
      <c r="CG10" s="14">
        <v>1473</v>
      </c>
      <c r="CH10" s="15">
        <v>164</v>
      </c>
      <c r="CI10" s="12">
        <v>96</v>
      </c>
      <c r="CJ10" s="13">
        <v>50</v>
      </c>
      <c r="CK10" s="14">
        <v>966</v>
      </c>
      <c r="CL10" s="15">
        <v>162</v>
      </c>
      <c r="CM10" s="12">
        <v>613</v>
      </c>
      <c r="CN10" s="13">
        <v>242</v>
      </c>
      <c r="CO10" s="14">
        <v>7131</v>
      </c>
      <c r="CP10" s="15">
        <v>467</v>
      </c>
      <c r="CQ10" s="12">
        <v>200</v>
      </c>
      <c r="CR10" s="13">
        <v>155</v>
      </c>
      <c r="CS10" s="14">
        <v>516</v>
      </c>
      <c r="CT10" s="15">
        <v>164</v>
      </c>
      <c r="CU10" s="12">
        <v>117</v>
      </c>
      <c r="CV10" s="13">
        <v>71</v>
      </c>
      <c r="CW10" s="14">
        <v>1629</v>
      </c>
      <c r="CX10" s="15">
        <v>195</v>
      </c>
      <c r="CY10" s="12">
        <v>0</v>
      </c>
      <c r="CZ10" s="13">
        <v>13</v>
      </c>
      <c r="DA10" s="14">
        <v>129</v>
      </c>
      <c r="DB10" s="15">
        <v>70</v>
      </c>
      <c r="DC10" s="12">
        <v>164</v>
      </c>
      <c r="DD10" s="13">
        <v>84</v>
      </c>
      <c r="DE10" s="14">
        <v>1498</v>
      </c>
      <c r="DF10" s="15">
        <v>186</v>
      </c>
      <c r="DG10" s="12">
        <v>0</v>
      </c>
      <c r="DH10" s="13">
        <v>13</v>
      </c>
      <c r="DI10" s="14">
        <v>502</v>
      </c>
      <c r="DJ10" s="15">
        <v>150</v>
      </c>
      <c r="DK10" s="12">
        <v>138</v>
      </c>
      <c r="DL10" s="13">
        <v>57</v>
      </c>
      <c r="DM10" s="14">
        <v>1479</v>
      </c>
      <c r="DN10" s="15">
        <v>290</v>
      </c>
      <c r="DO10" s="12">
        <v>68</v>
      </c>
      <c r="DP10" s="13">
        <v>49</v>
      </c>
      <c r="DQ10" s="14">
        <v>596</v>
      </c>
      <c r="DR10" s="15">
        <v>143</v>
      </c>
      <c r="DS10" s="12">
        <v>49</v>
      </c>
      <c r="DT10" s="13">
        <v>64</v>
      </c>
      <c r="DU10" s="14">
        <v>215</v>
      </c>
      <c r="DV10" s="15">
        <v>106</v>
      </c>
      <c r="DW10" s="12">
        <v>0</v>
      </c>
      <c r="DX10" s="13">
        <v>13</v>
      </c>
      <c r="DY10" s="14">
        <v>351</v>
      </c>
      <c r="DZ10" s="15">
        <v>97</v>
      </c>
      <c r="EA10" s="12">
        <v>24</v>
      </c>
      <c r="EB10" s="13">
        <v>31</v>
      </c>
      <c r="EC10" s="14">
        <v>203</v>
      </c>
      <c r="ED10" s="15">
        <v>87</v>
      </c>
      <c r="EE10" s="12">
        <v>134</v>
      </c>
      <c r="EF10" s="13">
        <v>91</v>
      </c>
      <c r="EG10" s="14">
        <v>1579</v>
      </c>
      <c r="EH10" s="15">
        <v>308</v>
      </c>
      <c r="EI10" s="12">
        <v>521</v>
      </c>
      <c r="EJ10" s="13">
        <v>239</v>
      </c>
      <c r="EK10" s="14">
        <v>4022</v>
      </c>
      <c r="EL10" s="15">
        <v>357</v>
      </c>
      <c r="EM10" s="12">
        <v>29</v>
      </c>
      <c r="EN10" s="13">
        <v>44</v>
      </c>
      <c r="EO10" s="14">
        <v>132</v>
      </c>
      <c r="EP10" s="15">
        <v>63</v>
      </c>
      <c r="EQ10" s="12">
        <v>0</v>
      </c>
      <c r="ER10" s="13">
        <v>13</v>
      </c>
      <c r="ES10" s="14">
        <v>277</v>
      </c>
      <c r="ET10" s="15">
        <v>122</v>
      </c>
      <c r="EU10" s="12">
        <v>18</v>
      </c>
      <c r="EV10" s="13">
        <v>19</v>
      </c>
      <c r="EW10" s="14">
        <v>426</v>
      </c>
      <c r="EX10" s="15">
        <v>104</v>
      </c>
      <c r="EY10" s="12">
        <v>0</v>
      </c>
      <c r="EZ10" s="13">
        <v>13</v>
      </c>
      <c r="FA10" s="14">
        <v>56</v>
      </c>
      <c r="FB10" s="15">
        <v>21</v>
      </c>
      <c r="FC10" s="12">
        <v>133</v>
      </c>
      <c r="FD10" s="13">
        <v>116</v>
      </c>
      <c r="FE10" s="14">
        <v>392</v>
      </c>
      <c r="FF10" s="15">
        <v>136</v>
      </c>
      <c r="FG10" s="12">
        <v>126</v>
      </c>
      <c r="FH10" s="13">
        <v>79</v>
      </c>
      <c r="FI10" s="14">
        <v>723</v>
      </c>
      <c r="FJ10" s="15">
        <v>197</v>
      </c>
      <c r="FK10" s="12">
        <v>15</v>
      </c>
      <c r="FL10" s="13">
        <v>22</v>
      </c>
      <c r="FM10" s="14">
        <v>158</v>
      </c>
      <c r="FN10" s="15">
        <v>74</v>
      </c>
      <c r="FO10" s="12">
        <v>31</v>
      </c>
      <c r="FP10" s="13">
        <v>34</v>
      </c>
      <c r="FQ10" s="14">
        <v>180</v>
      </c>
      <c r="FR10" s="15">
        <v>64</v>
      </c>
      <c r="FS10" s="12">
        <v>0</v>
      </c>
      <c r="FT10" s="13">
        <v>13</v>
      </c>
      <c r="FU10" s="14">
        <v>170</v>
      </c>
      <c r="FV10" s="15">
        <v>63</v>
      </c>
      <c r="FW10" s="12">
        <v>9</v>
      </c>
      <c r="FX10" s="13">
        <v>14</v>
      </c>
      <c r="FY10" s="14">
        <v>83</v>
      </c>
      <c r="FZ10" s="15">
        <v>41</v>
      </c>
      <c r="GA10" s="12">
        <v>69</v>
      </c>
      <c r="GB10" s="13">
        <v>71</v>
      </c>
      <c r="GC10" s="14">
        <v>400</v>
      </c>
      <c r="GD10" s="15">
        <v>134</v>
      </c>
      <c r="GE10" s="12">
        <v>18</v>
      </c>
      <c r="GF10" s="13">
        <v>17</v>
      </c>
      <c r="GG10" s="14">
        <v>104</v>
      </c>
      <c r="GH10" s="15">
        <v>33</v>
      </c>
      <c r="GI10" s="12">
        <v>0</v>
      </c>
      <c r="GJ10" s="13">
        <v>13</v>
      </c>
      <c r="GK10" s="14">
        <v>74</v>
      </c>
      <c r="GL10" s="15">
        <v>35</v>
      </c>
      <c r="GM10" s="12">
        <v>15</v>
      </c>
      <c r="GN10" s="13">
        <v>24</v>
      </c>
      <c r="GO10" s="14">
        <v>781</v>
      </c>
      <c r="GP10" s="15">
        <v>215</v>
      </c>
      <c r="GQ10" s="12">
        <v>60</v>
      </c>
      <c r="GR10" s="13">
        <v>39</v>
      </c>
      <c r="GS10" s="14">
        <v>607</v>
      </c>
      <c r="GT10" s="15">
        <v>104</v>
      </c>
      <c r="GU10" s="12">
        <v>61</v>
      </c>
      <c r="GV10" s="13">
        <v>62</v>
      </c>
      <c r="GW10" s="14">
        <v>345</v>
      </c>
      <c r="GX10" s="15">
        <v>157</v>
      </c>
      <c r="GY10" s="12">
        <v>12</v>
      </c>
      <c r="GZ10" s="13">
        <v>20</v>
      </c>
      <c r="HA10" s="14">
        <v>317</v>
      </c>
      <c r="HB10" s="15">
        <v>135</v>
      </c>
      <c r="HC10" s="12">
        <v>0</v>
      </c>
      <c r="HD10" s="13">
        <v>13</v>
      </c>
      <c r="HE10" s="14">
        <v>288</v>
      </c>
      <c r="HF10" s="15">
        <v>217</v>
      </c>
      <c r="HG10" s="12">
        <v>120</v>
      </c>
      <c r="HH10" s="13">
        <v>58</v>
      </c>
      <c r="HI10" s="14">
        <v>420</v>
      </c>
      <c r="HJ10" s="15">
        <v>136</v>
      </c>
      <c r="HK10" s="12">
        <v>12</v>
      </c>
      <c r="HL10" s="13">
        <v>12</v>
      </c>
      <c r="HM10" s="14">
        <v>77</v>
      </c>
      <c r="HN10" s="15">
        <v>29</v>
      </c>
      <c r="HO10" s="12">
        <v>29</v>
      </c>
      <c r="HP10" s="13">
        <v>34</v>
      </c>
      <c r="HQ10" s="14">
        <v>512</v>
      </c>
      <c r="HR10" s="15">
        <v>121</v>
      </c>
    </row>
    <row r="11" spans="2:257">
      <c r="B11" s="11" t="s">
        <v>23</v>
      </c>
      <c r="C11" s="12">
        <v>9</v>
      </c>
      <c r="D11" s="13">
        <v>11</v>
      </c>
      <c r="E11" s="14">
        <v>439</v>
      </c>
      <c r="F11" s="15" t="s">
        <v>143</v>
      </c>
      <c r="G11" s="12">
        <v>18</v>
      </c>
      <c r="H11" s="13">
        <v>16</v>
      </c>
      <c r="I11" s="14">
        <v>1017</v>
      </c>
      <c r="J11" s="15" t="s">
        <v>143</v>
      </c>
      <c r="K11" s="12">
        <v>151</v>
      </c>
      <c r="L11" s="13">
        <v>73</v>
      </c>
      <c r="M11" s="14">
        <v>4045</v>
      </c>
      <c r="N11" s="15" t="s">
        <v>143</v>
      </c>
      <c r="O11" s="12">
        <v>53</v>
      </c>
      <c r="P11" s="13">
        <v>30</v>
      </c>
      <c r="Q11" s="14">
        <v>1768</v>
      </c>
      <c r="R11" s="15" t="s">
        <v>143</v>
      </c>
      <c r="S11" s="12">
        <v>161</v>
      </c>
      <c r="T11" s="13">
        <v>98</v>
      </c>
      <c r="U11" s="14">
        <v>3147</v>
      </c>
      <c r="V11" s="15" t="s">
        <v>143</v>
      </c>
      <c r="W11" s="12">
        <v>40</v>
      </c>
      <c r="X11" s="13">
        <v>31</v>
      </c>
      <c r="Y11" s="14">
        <v>1963</v>
      </c>
      <c r="Z11" s="15" t="s">
        <v>143</v>
      </c>
      <c r="AA11" s="12">
        <v>0</v>
      </c>
      <c r="AB11" s="13">
        <v>13</v>
      </c>
      <c r="AC11" s="14">
        <v>62</v>
      </c>
      <c r="AD11" s="15" t="s">
        <v>143</v>
      </c>
      <c r="AE11" s="12">
        <v>36</v>
      </c>
      <c r="AF11" s="13">
        <v>28</v>
      </c>
      <c r="AG11" s="14">
        <v>1147</v>
      </c>
      <c r="AH11" s="15" t="s">
        <v>143</v>
      </c>
      <c r="AI11" s="12">
        <v>7</v>
      </c>
      <c r="AJ11" s="13">
        <v>13</v>
      </c>
      <c r="AK11" s="14">
        <v>305</v>
      </c>
      <c r="AL11" s="15" t="s">
        <v>143</v>
      </c>
      <c r="AM11" s="12">
        <v>20</v>
      </c>
      <c r="AN11" s="13">
        <v>31</v>
      </c>
      <c r="AO11" s="14">
        <v>881</v>
      </c>
      <c r="AP11" s="15" t="s">
        <v>143</v>
      </c>
      <c r="AQ11" s="12">
        <v>6</v>
      </c>
      <c r="AR11" s="13">
        <v>9</v>
      </c>
      <c r="AS11" s="14">
        <v>202</v>
      </c>
      <c r="AT11" s="15" t="s">
        <v>143</v>
      </c>
      <c r="AU11" s="12">
        <v>184</v>
      </c>
      <c r="AV11" s="13">
        <v>61</v>
      </c>
      <c r="AW11" s="14">
        <v>2040</v>
      </c>
      <c r="AX11" s="15" t="s">
        <v>143</v>
      </c>
      <c r="AY11" s="12">
        <v>366</v>
      </c>
      <c r="AZ11" s="13">
        <v>152</v>
      </c>
      <c r="BA11" s="14">
        <v>7547</v>
      </c>
      <c r="BB11" s="15" t="s">
        <v>143</v>
      </c>
      <c r="BC11" s="12">
        <v>68</v>
      </c>
      <c r="BD11" s="13">
        <v>29</v>
      </c>
      <c r="BE11" s="14">
        <v>1019</v>
      </c>
      <c r="BF11" s="15" t="s">
        <v>143</v>
      </c>
      <c r="BG11" s="12">
        <v>39</v>
      </c>
      <c r="BH11" s="13">
        <v>30</v>
      </c>
      <c r="BI11" s="14">
        <v>750</v>
      </c>
      <c r="BJ11" s="15" t="s">
        <v>143</v>
      </c>
      <c r="BK11" s="12">
        <v>0</v>
      </c>
      <c r="BL11" s="13">
        <v>13</v>
      </c>
      <c r="BM11" s="14">
        <v>198</v>
      </c>
      <c r="BN11" s="15" t="s">
        <v>143</v>
      </c>
      <c r="BO11" s="12">
        <v>37</v>
      </c>
      <c r="BP11" s="13">
        <v>33</v>
      </c>
      <c r="BQ11" s="14">
        <v>1748</v>
      </c>
      <c r="BR11" s="15" t="s">
        <v>143</v>
      </c>
      <c r="BS11" s="12">
        <v>34</v>
      </c>
      <c r="BT11" s="13">
        <v>60</v>
      </c>
      <c r="BU11" s="14">
        <v>270</v>
      </c>
      <c r="BV11" s="15" t="s">
        <v>143</v>
      </c>
      <c r="BW11" s="12">
        <v>35</v>
      </c>
      <c r="BX11" s="13">
        <v>29</v>
      </c>
      <c r="BY11" s="14">
        <v>1874</v>
      </c>
      <c r="BZ11" s="15" t="s">
        <v>143</v>
      </c>
      <c r="CA11" s="12">
        <v>140</v>
      </c>
      <c r="CB11" s="13">
        <v>130</v>
      </c>
      <c r="CC11" s="14">
        <v>2132</v>
      </c>
      <c r="CD11" s="15" t="s">
        <v>143</v>
      </c>
      <c r="CE11" s="12">
        <v>124</v>
      </c>
      <c r="CF11" s="13">
        <v>75</v>
      </c>
      <c r="CG11" s="14">
        <v>3427</v>
      </c>
      <c r="CH11" s="15" t="s">
        <v>143</v>
      </c>
      <c r="CI11" s="12">
        <v>94</v>
      </c>
      <c r="CJ11" s="13">
        <v>40</v>
      </c>
      <c r="CK11" s="14">
        <v>2345</v>
      </c>
      <c r="CL11" s="15" t="s">
        <v>143</v>
      </c>
      <c r="CM11" s="12">
        <v>523</v>
      </c>
      <c r="CN11" s="13">
        <v>194</v>
      </c>
      <c r="CO11" s="14">
        <v>17468</v>
      </c>
      <c r="CP11" s="15" t="s">
        <v>143</v>
      </c>
      <c r="CQ11" s="12">
        <v>46</v>
      </c>
      <c r="CR11" s="13">
        <v>43</v>
      </c>
      <c r="CS11" s="14">
        <v>1575</v>
      </c>
      <c r="CT11" s="15" t="s">
        <v>143</v>
      </c>
      <c r="CU11" s="12">
        <v>248</v>
      </c>
      <c r="CV11" s="13">
        <v>129</v>
      </c>
      <c r="CW11" s="14">
        <v>4084</v>
      </c>
      <c r="CX11" s="15" t="s">
        <v>143</v>
      </c>
      <c r="CY11" s="12">
        <v>0</v>
      </c>
      <c r="CZ11" s="13">
        <v>13</v>
      </c>
      <c r="DA11" s="14">
        <v>286</v>
      </c>
      <c r="DB11" s="15" t="s">
        <v>143</v>
      </c>
      <c r="DC11" s="12">
        <v>157</v>
      </c>
      <c r="DD11" s="13">
        <v>98</v>
      </c>
      <c r="DE11" s="14">
        <v>5706</v>
      </c>
      <c r="DF11" s="15" t="s">
        <v>143</v>
      </c>
      <c r="DG11" s="12">
        <v>8</v>
      </c>
      <c r="DH11" s="13">
        <v>14</v>
      </c>
      <c r="DI11" s="14">
        <v>1451</v>
      </c>
      <c r="DJ11" s="15" t="s">
        <v>143</v>
      </c>
      <c r="DK11" s="12">
        <v>248</v>
      </c>
      <c r="DL11" s="13">
        <v>150</v>
      </c>
      <c r="DM11" s="14">
        <v>3648</v>
      </c>
      <c r="DN11" s="15" t="s">
        <v>143</v>
      </c>
      <c r="DO11" s="12">
        <v>61</v>
      </c>
      <c r="DP11" s="13">
        <v>49</v>
      </c>
      <c r="DQ11" s="14">
        <v>1678</v>
      </c>
      <c r="DR11" s="15" t="s">
        <v>143</v>
      </c>
      <c r="DS11" s="12">
        <v>8</v>
      </c>
      <c r="DT11" s="13">
        <v>12</v>
      </c>
      <c r="DU11" s="14">
        <v>431</v>
      </c>
      <c r="DV11" s="15" t="s">
        <v>143</v>
      </c>
      <c r="DW11" s="12">
        <v>5</v>
      </c>
      <c r="DX11" s="13">
        <v>10</v>
      </c>
      <c r="DY11" s="14">
        <v>1033</v>
      </c>
      <c r="DZ11" s="15" t="s">
        <v>143</v>
      </c>
      <c r="EA11" s="12">
        <v>0</v>
      </c>
      <c r="EB11" s="13">
        <v>13</v>
      </c>
      <c r="EC11" s="14">
        <v>449</v>
      </c>
      <c r="ED11" s="15" t="s">
        <v>143</v>
      </c>
      <c r="EE11" s="12">
        <v>49</v>
      </c>
      <c r="EF11" s="13">
        <v>48</v>
      </c>
      <c r="EG11" s="14">
        <v>3406</v>
      </c>
      <c r="EH11" s="15" t="s">
        <v>143</v>
      </c>
      <c r="EI11" s="12">
        <v>282</v>
      </c>
      <c r="EJ11" s="13">
        <v>129</v>
      </c>
      <c r="EK11" s="14">
        <v>10034</v>
      </c>
      <c r="EL11" s="15" t="s">
        <v>143</v>
      </c>
      <c r="EM11" s="12">
        <v>0</v>
      </c>
      <c r="EN11" s="13">
        <v>13</v>
      </c>
      <c r="EO11" s="14">
        <v>321</v>
      </c>
      <c r="EP11" s="15" t="s">
        <v>143</v>
      </c>
      <c r="EQ11" s="12">
        <v>0</v>
      </c>
      <c r="ER11" s="13">
        <v>13</v>
      </c>
      <c r="ES11" s="14">
        <v>469</v>
      </c>
      <c r="ET11" s="15" t="s">
        <v>143</v>
      </c>
      <c r="EU11" s="12">
        <v>44</v>
      </c>
      <c r="EV11" s="13">
        <v>50</v>
      </c>
      <c r="EW11" s="14">
        <v>1033</v>
      </c>
      <c r="EX11" s="15" t="s">
        <v>143</v>
      </c>
      <c r="EY11" s="12">
        <v>0</v>
      </c>
      <c r="EZ11" s="13">
        <v>13</v>
      </c>
      <c r="FA11" s="14">
        <v>242</v>
      </c>
      <c r="FB11" s="15" t="s">
        <v>143</v>
      </c>
      <c r="FC11" s="12">
        <v>75</v>
      </c>
      <c r="FD11" s="13">
        <v>59</v>
      </c>
      <c r="FE11" s="14">
        <v>926</v>
      </c>
      <c r="FF11" s="15" t="s">
        <v>143</v>
      </c>
      <c r="FG11" s="12">
        <v>89</v>
      </c>
      <c r="FH11" s="13">
        <v>71</v>
      </c>
      <c r="FI11" s="14">
        <v>1705</v>
      </c>
      <c r="FJ11" s="15" t="s">
        <v>143</v>
      </c>
      <c r="FK11" s="12">
        <v>0</v>
      </c>
      <c r="FL11" s="13">
        <v>13</v>
      </c>
      <c r="FM11" s="14">
        <v>380</v>
      </c>
      <c r="FN11" s="15" t="s">
        <v>143</v>
      </c>
      <c r="FO11" s="12">
        <v>15</v>
      </c>
      <c r="FP11" s="13">
        <v>12</v>
      </c>
      <c r="FQ11" s="14">
        <v>425</v>
      </c>
      <c r="FR11" s="15" t="s">
        <v>143</v>
      </c>
      <c r="FS11" s="12">
        <v>5</v>
      </c>
      <c r="FT11" s="13">
        <v>7</v>
      </c>
      <c r="FU11" s="14">
        <v>519</v>
      </c>
      <c r="FV11" s="15" t="s">
        <v>143</v>
      </c>
      <c r="FW11" s="12">
        <v>20</v>
      </c>
      <c r="FX11" s="13">
        <v>25</v>
      </c>
      <c r="FY11" s="14">
        <v>200</v>
      </c>
      <c r="FZ11" s="15" t="s">
        <v>143</v>
      </c>
      <c r="GA11" s="12">
        <v>28</v>
      </c>
      <c r="GB11" s="13">
        <v>30</v>
      </c>
      <c r="GC11" s="14">
        <v>849</v>
      </c>
      <c r="GD11" s="15" t="s">
        <v>143</v>
      </c>
      <c r="GE11" s="12">
        <v>38</v>
      </c>
      <c r="GF11" s="13">
        <v>28</v>
      </c>
      <c r="GG11" s="14">
        <v>368</v>
      </c>
      <c r="GH11" s="15" t="s">
        <v>143</v>
      </c>
      <c r="GI11" s="12">
        <v>0</v>
      </c>
      <c r="GJ11" s="13">
        <v>13</v>
      </c>
      <c r="GK11" s="14">
        <v>161</v>
      </c>
      <c r="GL11" s="15" t="s">
        <v>143</v>
      </c>
      <c r="GM11" s="12">
        <v>11</v>
      </c>
      <c r="GN11" s="13">
        <v>18</v>
      </c>
      <c r="GO11" s="14">
        <v>1531</v>
      </c>
      <c r="GP11" s="15" t="s">
        <v>143</v>
      </c>
      <c r="GQ11" s="12">
        <v>53</v>
      </c>
      <c r="GR11" s="13">
        <v>26</v>
      </c>
      <c r="GS11" s="14">
        <v>1413</v>
      </c>
      <c r="GT11" s="15" t="s">
        <v>143</v>
      </c>
      <c r="GU11" s="12">
        <v>18</v>
      </c>
      <c r="GV11" s="13">
        <v>30</v>
      </c>
      <c r="GW11" s="14">
        <v>651</v>
      </c>
      <c r="GX11" s="15" t="s">
        <v>143</v>
      </c>
      <c r="GY11" s="12">
        <v>24</v>
      </c>
      <c r="GZ11" s="13">
        <v>36</v>
      </c>
      <c r="HA11" s="14">
        <v>693</v>
      </c>
      <c r="HB11" s="15" t="s">
        <v>143</v>
      </c>
      <c r="HC11" s="12">
        <v>0</v>
      </c>
      <c r="HD11" s="13">
        <v>13</v>
      </c>
      <c r="HE11" s="14">
        <v>601</v>
      </c>
      <c r="HF11" s="15" t="s">
        <v>143</v>
      </c>
      <c r="HG11" s="12">
        <v>139</v>
      </c>
      <c r="HH11" s="13">
        <v>73</v>
      </c>
      <c r="HI11" s="14">
        <v>1136</v>
      </c>
      <c r="HJ11" s="15" t="s">
        <v>143</v>
      </c>
      <c r="HK11" s="12">
        <v>0</v>
      </c>
      <c r="HL11" s="13">
        <v>13</v>
      </c>
      <c r="HM11" s="14">
        <v>213</v>
      </c>
      <c r="HN11" s="15" t="s">
        <v>143</v>
      </c>
      <c r="HO11" s="12">
        <v>66</v>
      </c>
      <c r="HP11" s="13">
        <v>71</v>
      </c>
      <c r="HQ11" s="14">
        <v>1241</v>
      </c>
      <c r="HR11" s="15" t="s">
        <v>143</v>
      </c>
    </row>
    <row r="12" spans="2:257">
      <c r="B12" s="11" t="s">
        <v>24</v>
      </c>
      <c r="C12" s="12">
        <v>6</v>
      </c>
      <c r="D12" s="13">
        <v>5</v>
      </c>
      <c r="E12" s="14">
        <v>45.3</v>
      </c>
      <c r="F12" s="15">
        <v>13.1</v>
      </c>
      <c r="G12" s="12">
        <v>13</v>
      </c>
      <c r="H12" s="13">
        <v>14</v>
      </c>
      <c r="I12" s="14">
        <v>51.8</v>
      </c>
      <c r="J12" s="15">
        <v>5</v>
      </c>
      <c r="K12" s="12">
        <v>230</v>
      </c>
      <c r="L12" s="13">
        <v>94</v>
      </c>
      <c r="M12" s="14">
        <v>46.8</v>
      </c>
      <c r="N12" s="15">
        <v>3.4</v>
      </c>
      <c r="O12" s="12">
        <v>87</v>
      </c>
      <c r="P12" s="13">
        <v>54</v>
      </c>
      <c r="Q12" s="14">
        <v>51</v>
      </c>
      <c r="R12" s="15">
        <v>6.9</v>
      </c>
      <c r="S12" s="12">
        <v>142</v>
      </c>
      <c r="T12" s="13">
        <v>85</v>
      </c>
      <c r="U12" s="14">
        <v>48</v>
      </c>
      <c r="V12" s="15">
        <v>4.5999999999999996</v>
      </c>
      <c r="W12" s="12">
        <v>106</v>
      </c>
      <c r="X12" s="13">
        <v>55</v>
      </c>
      <c r="Y12" s="14">
        <v>51.2</v>
      </c>
      <c r="Z12" s="15">
        <v>4.2</v>
      </c>
      <c r="AA12" s="12">
        <v>0</v>
      </c>
      <c r="AB12" s="13">
        <v>13</v>
      </c>
      <c r="AC12" s="14">
        <v>67.7</v>
      </c>
      <c r="AD12" s="15">
        <v>20.100000000000001</v>
      </c>
      <c r="AE12" s="12">
        <v>40</v>
      </c>
      <c r="AF12" s="13">
        <v>40</v>
      </c>
      <c r="AG12" s="14">
        <v>48.5</v>
      </c>
      <c r="AH12" s="15">
        <v>6.4</v>
      </c>
      <c r="AI12" s="12">
        <v>73</v>
      </c>
      <c r="AJ12" s="13">
        <v>63</v>
      </c>
      <c r="AK12" s="14">
        <v>37.4</v>
      </c>
      <c r="AL12" s="15">
        <v>14.7</v>
      </c>
      <c r="AM12" s="12">
        <v>36</v>
      </c>
      <c r="AN12" s="13">
        <v>40</v>
      </c>
      <c r="AO12" s="14">
        <v>56.5</v>
      </c>
      <c r="AP12" s="15">
        <v>5.7</v>
      </c>
      <c r="AQ12" s="12">
        <v>0</v>
      </c>
      <c r="AR12" s="13">
        <v>13</v>
      </c>
      <c r="AS12" s="14">
        <v>63.4</v>
      </c>
      <c r="AT12" s="15">
        <v>12.5</v>
      </c>
      <c r="AU12" s="12">
        <v>214</v>
      </c>
      <c r="AV12" s="13">
        <v>91</v>
      </c>
      <c r="AW12" s="14">
        <v>51.6</v>
      </c>
      <c r="AX12" s="15">
        <v>5.5</v>
      </c>
      <c r="AY12" s="12">
        <v>357</v>
      </c>
      <c r="AZ12" s="13">
        <v>139</v>
      </c>
      <c r="BA12" s="14">
        <v>48.4</v>
      </c>
      <c r="BB12" s="15">
        <v>2.9</v>
      </c>
      <c r="BC12" s="12">
        <v>19</v>
      </c>
      <c r="BD12" s="13">
        <v>19</v>
      </c>
      <c r="BE12" s="14">
        <v>55.2</v>
      </c>
      <c r="BF12" s="15">
        <v>3.9</v>
      </c>
      <c r="BG12" s="12">
        <v>34</v>
      </c>
      <c r="BH12" s="13">
        <v>26</v>
      </c>
      <c r="BI12" s="14">
        <v>47.3</v>
      </c>
      <c r="BJ12" s="15">
        <v>6.2</v>
      </c>
      <c r="BK12" s="12">
        <v>0</v>
      </c>
      <c r="BL12" s="13">
        <v>13</v>
      </c>
      <c r="BM12" s="14">
        <v>60.1</v>
      </c>
      <c r="BN12" s="15">
        <v>28.2</v>
      </c>
      <c r="BO12" s="12">
        <v>32</v>
      </c>
      <c r="BP12" s="13">
        <v>29</v>
      </c>
      <c r="BQ12" s="14">
        <v>51.6</v>
      </c>
      <c r="BR12" s="15">
        <v>6.7</v>
      </c>
      <c r="BS12" s="12">
        <v>7</v>
      </c>
      <c r="BT12" s="13">
        <v>12</v>
      </c>
      <c r="BU12" s="14">
        <v>43.3</v>
      </c>
      <c r="BV12" s="15">
        <v>8.3000000000000007</v>
      </c>
      <c r="BW12" s="12">
        <v>166</v>
      </c>
      <c r="BX12" s="13">
        <v>106</v>
      </c>
      <c r="BY12" s="14">
        <v>46.5</v>
      </c>
      <c r="BZ12" s="15">
        <v>4</v>
      </c>
      <c r="CA12" s="12">
        <v>103</v>
      </c>
      <c r="CB12" s="13">
        <v>73</v>
      </c>
      <c r="CC12" s="14">
        <v>51.7</v>
      </c>
      <c r="CD12" s="15">
        <v>4.8</v>
      </c>
      <c r="CE12" s="12">
        <v>158</v>
      </c>
      <c r="CF12" s="13">
        <v>55</v>
      </c>
      <c r="CG12" s="14">
        <v>50.2</v>
      </c>
      <c r="CH12" s="15">
        <v>2.4</v>
      </c>
      <c r="CI12" s="12">
        <v>54</v>
      </c>
      <c r="CJ12" s="13">
        <v>43</v>
      </c>
      <c r="CK12" s="14">
        <v>52.5</v>
      </c>
      <c r="CL12" s="15">
        <v>4.3</v>
      </c>
      <c r="CM12" s="12">
        <v>892</v>
      </c>
      <c r="CN12" s="13">
        <v>214</v>
      </c>
      <c r="CO12" s="14">
        <v>51.6</v>
      </c>
      <c r="CP12" s="15">
        <v>1.8</v>
      </c>
      <c r="CQ12" s="12">
        <v>45</v>
      </c>
      <c r="CR12" s="13">
        <v>36</v>
      </c>
      <c r="CS12" s="14">
        <v>59</v>
      </c>
      <c r="CT12" s="15">
        <v>5.6</v>
      </c>
      <c r="CU12" s="12">
        <v>283</v>
      </c>
      <c r="CV12" s="13">
        <v>112</v>
      </c>
      <c r="CW12" s="14">
        <v>49.5</v>
      </c>
      <c r="CX12" s="15">
        <v>2.8</v>
      </c>
      <c r="CY12" s="12">
        <v>46</v>
      </c>
      <c r="CZ12" s="13">
        <v>92</v>
      </c>
      <c r="DA12" s="14">
        <v>47.6</v>
      </c>
      <c r="DB12" s="15">
        <v>11.7</v>
      </c>
      <c r="DC12" s="12">
        <v>213</v>
      </c>
      <c r="DD12" s="13">
        <v>122</v>
      </c>
      <c r="DE12" s="14">
        <v>66.7</v>
      </c>
      <c r="DF12" s="15">
        <v>3</v>
      </c>
      <c r="DG12" s="12">
        <v>210</v>
      </c>
      <c r="DH12" s="13">
        <v>176</v>
      </c>
      <c r="DI12" s="14">
        <v>60.1</v>
      </c>
      <c r="DJ12" s="15">
        <v>6.4</v>
      </c>
      <c r="DK12" s="12">
        <v>312</v>
      </c>
      <c r="DL12" s="13">
        <v>151</v>
      </c>
      <c r="DM12" s="14">
        <v>48.7</v>
      </c>
      <c r="DN12" s="15">
        <v>5</v>
      </c>
      <c r="DO12" s="12">
        <v>171</v>
      </c>
      <c r="DP12" s="13">
        <v>101</v>
      </c>
      <c r="DQ12" s="14">
        <v>49.5</v>
      </c>
      <c r="DR12" s="15">
        <v>7</v>
      </c>
      <c r="DS12" s="12">
        <v>23</v>
      </c>
      <c r="DT12" s="13">
        <v>28</v>
      </c>
      <c r="DU12" s="14">
        <v>25.8</v>
      </c>
      <c r="DV12" s="15">
        <v>11.5</v>
      </c>
      <c r="DW12" s="12">
        <v>16</v>
      </c>
      <c r="DX12" s="13">
        <v>22</v>
      </c>
      <c r="DY12" s="14">
        <v>62.3</v>
      </c>
      <c r="DZ12" s="15">
        <v>8.6</v>
      </c>
      <c r="EA12" s="12">
        <v>0</v>
      </c>
      <c r="EB12" s="13">
        <v>13</v>
      </c>
      <c r="EC12" s="14">
        <v>51.2</v>
      </c>
      <c r="ED12" s="15">
        <v>7.6</v>
      </c>
      <c r="EE12" s="12">
        <v>434</v>
      </c>
      <c r="EF12" s="13">
        <v>231</v>
      </c>
      <c r="EG12" s="14">
        <v>45.3</v>
      </c>
      <c r="EH12" s="15">
        <v>5.4</v>
      </c>
      <c r="EI12" s="12">
        <v>454</v>
      </c>
      <c r="EJ12" s="13">
        <v>152</v>
      </c>
      <c r="EK12" s="14">
        <v>51</v>
      </c>
      <c r="EL12" s="15">
        <v>2.8</v>
      </c>
      <c r="EM12" s="12">
        <v>17</v>
      </c>
      <c r="EN12" s="13">
        <v>26</v>
      </c>
      <c r="EO12" s="14">
        <v>56.4</v>
      </c>
      <c r="EP12" s="15">
        <v>11</v>
      </c>
      <c r="EQ12" s="12">
        <v>11</v>
      </c>
      <c r="ER12" s="13">
        <v>17</v>
      </c>
      <c r="ES12" s="14">
        <v>38.6</v>
      </c>
      <c r="ET12" s="15">
        <v>5.8</v>
      </c>
      <c r="EU12" s="12">
        <v>80</v>
      </c>
      <c r="EV12" s="13">
        <v>63</v>
      </c>
      <c r="EW12" s="14">
        <v>56.7</v>
      </c>
      <c r="EX12" s="15">
        <v>9.6</v>
      </c>
      <c r="EY12" s="12">
        <v>6</v>
      </c>
      <c r="EZ12" s="13">
        <v>8</v>
      </c>
      <c r="FA12" s="14">
        <v>72.3</v>
      </c>
      <c r="FB12" s="15">
        <v>10.1</v>
      </c>
      <c r="FC12" s="12">
        <v>34</v>
      </c>
      <c r="FD12" s="13">
        <v>40</v>
      </c>
      <c r="FE12" s="14">
        <v>37.700000000000003</v>
      </c>
      <c r="FF12" s="15">
        <v>9.5</v>
      </c>
      <c r="FG12" s="12">
        <v>38</v>
      </c>
      <c r="FH12" s="13">
        <v>33</v>
      </c>
      <c r="FI12" s="14">
        <v>52.3</v>
      </c>
      <c r="FJ12" s="15">
        <v>7.1</v>
      </c>
      <c r="FK12" s="12">
        <v>0</v>
      </c>
      <c r="FL12" s="13">
        <v>13</v>
      </c>
      <c r="FM12" s="14">
        <v>56.1</v>
      </c>
      <c r="FN12" s="15">
        <v>7.9</v>
      </c>
      <c r="FO12" s="12">
        <v>6</v>
      </c>
      <c r="FP12" s="13">
        <v>9</v>
      </c>
      <c r="FQ12" s="14">
        <v>47.1</v>
      </c>
      <c r="FR12" s="15">
        <v>7.7</v>
      </c>
      <c r="FS12" s="12">
        <v>4</v>
      </c>
      <c r="FT12" s="13">
        <v>5</v>
      </c>
      <c r="FU12" s="14">
        <v>64.2</v>
      </c>
      <c r="FV12" s="15">
        <v>8.1999999999999993</v>
      </c>
      <c r="FW12" s="12">
        <v>0</v>
      </c>
      <c r="FX12" s="13">
        <v>13</v>
      </c>
      <c r="FY12" s="14">
        <v>50</v>
      </c>
      <c r="FZ12" s="15">
        <v>8.5</v>
      </c>
      <c r="GA12" s="12">
        <v>0</v>
      </c>
      <c r="GB12" s="13">
        <v>13</v>
      </c>
      <c r="GC12" s="14">
        <v>49</v>
      </c>
      <c r="GD12" s="15">
        <v>10.5</v>
      </c>
      <c r="GE12" s="12">
        <v>43</v>
      </c>
      <c r="GF12" s="13">
        <v>18</v>
      </c>
      <c r="GG12" s="14">
        <v>55.2</v>
      </c>
      <c r="GH12" s="15">
        <v>6.4</v>
      </c>
      <c r="GI12" s="12">
        <v>0</v>
      </c>
      <c r="GJ12" s="13">
        <v>13</v>
      </c>
      <c r="GK12" s="14">
        <v>54</v>
      </c>
      <c r="GL12" s="15">
        <v>19.5</v>
      </c>
      <c r="GM12" s="12">
        <v>128</v>
      </c>
      <c r="GN12" s="13">
        <v>77</v>
      </c>
      <c r="GO12" s="14">
        <v>39.200000000000003</v>
      </c>
      <c r="GP12" s="15">
        <v>8.6</v>
      </c>
      <c r="GQ12" s="12">
        <v>26</v>
      </c>
      <c r="GR12" s="13">
        <v>18</v>
      </c>
      <c r="GS12" s="14">
        <v>52.9</v>
      </c>
      <c r="GT12" s="15">
        <v>5.3</v>
      </c>
      <c r="GU12" s="12">
        <v>8</v>
      </c>
      <c r="GV12" s="13">
        <v>14</v>
      </c>
      <c r="GW12" s="14">
        <v>41.6</v>
      </c>
      <c r="GX12" s="15">
        <v>11.1</v>
      </c>
      <c r="GY12" s="12">
        <v>50</v>
      </c>
      <c r="GZ12" s="13">
        <v>66</v>
      </c>
      <c r="HA12" s="14">
        <v>50.1</v>
      </c>
      <c r="HB12" s="15">
        <v>10.7</v>
      </c>
      <c r="HC12" s="12">
        <v>11</v>
      </c>
      <c r="HD12" s="13">
        <v>17</v>
      </c>
      <c r="HE12" s="14">
        <v>50.2</v>
      </c>
      <c r="HF12" s="15">
        <v>10.1</v>
      </c>
      <c r="HG12" s="12">
        <v>107</v>
      </c>
      <c r="HH12" s="13">
        <v>59</v>
      </c>
      <c r="HI12" s="14">
        <v>44.6</v>
      </c>
      <c r="HJ12" s="15">
        <v>7.7</v>
      </c>
      <c r="HK12" s="12">
        <v>0</v>
      </c>
      <c r="HL12" s="13">
        <v>13</v>
      </c>
      <c r="HM12" s="14">
        <v>58.2</v>
      </c>
      <c r="HN12" s="15">
        <v>12.7</v>
      </c>
      <c r="HO12" s="12">
        <v>65</v>
      </c>
      <c r="HP12" s="13">
        <v>38</v>
      </c>
      <c r="HQ12" s="14">
        <v>47.1</v>
      </c>
      <c r="HR12" s="15">
        <v>6.6</v>
      </c>
    </row>
    <row r="13" spans="2:257">
      <c r="B13" s="11" t="s">
        <v>25</v>
      </c>
      <c r="C13" s="12">
        <v>25</v>
      </c>
      <c r="D13" s="13">
        <v>20</v>
      </c>
      <c r="E13" s="14">
        <v>54.7</v>
      </c>
      <c r="F13" s="15">
        <v>13.1</v>
      </c>
      <c r="G13" s="12">
        <v>103</v>
      </c>
      <c r="H13" s="13">
        <v>46</v>
      </c>
      <c r="I13" s="14">
        <v>48.2</v>
      </c>
      <c r="J13" s="15">
        <v>5</v>
      </c>
      <c r="K13" s="12">
        <v>190</v>
      </c>
      <c r="L13" s="13">
        <v>129</v>
      </c>
      <c r="M13" s="14">
        <v>53.2</v>
      </c>
      <c r="N13" s="15">
        <v>3.4</v>
      </c>
      <c r="O13" s="12">
        <v>52</v>
      </c>
      <c r="P13" s="13">
        <v>37</v>
      </c>
      <c r="Q13" s="14">
        <v>49</v>
      </c>
      <c r="R13" s="15">
        <v>6.9</v>
      </c>
      <c r="S13" s="12">
        <v>219</v>
      </c>
      <c r="T13" s="13">
        <v>104</v>
      </c>
      <c r="U13" s="14">
        <v>52</v>
      </c>
      <c r="V13" s="15">
        <v>4.5999999999999996</v>
      </c>
      <c r="W13" s="12">
        <v>133</v>
      </c>
      <c r="X13" s="13">
        <v>69</v>
      </c>
      <c r="Y13" s="14">
        <v>48.8</v>
      </c>
      <c r="Z13" s="15">
        <v>4.2</v>
      </c>
      <c r="AA13" s="12">
        <v>0</v>
      </c>
      <c r="AB13" s="13">
        <v>13</v>
      </c>
      <c r="AC13" s="14">
        <v>32.299999999999997</v>
      </c>
      <c r="AD13" s="15">
        <v>20.100000000000001</v>
      </c>
      <c r="AE13" s="12">
        <v>58</v>
      </c>
      <c r="AF13" s="13">
        <v>39</v>
      </c>
      <c r="AG13" s="14">
        <v>51.5</v>
      </c>
      <c r="AH13" s="15">
        <v>6.4</v>
      </c>
      <c r="AI13" s="12">
        <v>15</v>
      </c>
      <c r="AJ13" s="13">
        <v>23</v>
      </c>
      <c r="AK13" s="14">
        <v>62.6</v>
      </c>
      <c r="AL13" s="15">
        <v>14.7</v>
      </c>
      <c r="AM13" s="12">
        <v>62</v>
      </c>
      <c r="AN13" s="13">
        <v>69</v>
      </c>
      <c r="AO13" s="14">
        <v>43.5</v>
      </c>
      <c r="AP13" s="15">
        <v>5.7</v>
      </c>
      <c r="AQ13" s="12">
        <v>8</v>
      </c>
      <c r="AR13" s="13">
        <v>12</v>
      </c>
      <c r="AS13" s="14">
        <v>36.6</v>
      </c>
      <c r="AT13" s="15">
        <v>12.5</v>
      </c>
      <c r="AU13" s="12">
        <v>211</v>
      </c>
      <c r="AV13" s="13">
        <v>102</v>
      </c>
      <c r="AW13" s="14">
        <v>48.4</v>
      </c>
      <c r="AX13" s="15">
        <v>5.5</v>
      </c>
      <c r="AY13" s="12">
        <v>368</v>
      </c>
      <c r="AZ13" s="13">
        <v>123</v>
      </c>
      <c r="BA13" s="14">
        <v>51.6</v>
      </c>
      <c r="BB13" s="15">
        <v>2.9</v>
      </c>
      <c r="BC13" s="12">
        <v>22</v>
      </c>
      <c r="BD13" s="13">
        <v>19</v>
      </c>
      <c r="BE13" s="14">
        <v>44.8</v>
      </c>
      <c r="BF13" s="15">
        <v>3.9</v>
      </c>
      <c r="BG13" s="12">
        <v>80</v>
      </c>
      <c r="BH13" s="13">
        <v>33</v>
      </c>
      <c r="BI13" s="14">
        <v>52.7</v>
      </c>
      <c r="BJ13" s="15">
        <v>6.2</v>
      </c>
      <c r="BK13" s="12">
        <v>0</v>
      </c>
      <c r="BL13" s="13">
        <v>13</v>
      </c>
      <c r="BM13" s="14">
        <v>39.9</v>
      </c>
      <c r="BN13" s="15">
        <v>28.2</v>
      </c>
      <c r="BO13" s="12">
        <v>46</v>
      </c>
      <c r="BP13" s="13">
        <v>37</v>
      </c>
      <c r="BQ13" s="14">
        <v>48.4</v>
      </c>
      <c r="BR13" s="15">
        <v>6.7</v>
      </c>
      <c r="BS13" s="12">
        <v>0</v>
      </c>
      <c r="BT13" s="13">
        <v>13</v>
      </c>
      <c r="BU13" s="14">
        <v>56.7</v>
      </c>
      <c r="BV13" s="15">
        <v>8.3000000000000007</v>
      </c>
      <c r="BW13" s="12">
        <v>155</v>
      </c>
      <c r="BX13" s="13">
        <v>125</v>
      </c>
      <c r="BY13" s="14">
        <v>53.5</v>
      </c>
      <c r="BZ13" s="15">
        <v>4</v>
      </c>
      <c r="CA13" s="12">
        <v>53</v>
      </c>
      <c r="CB13" s="13">
        <v>54</v>
      </c>
      <c r="CC13" s="14">
        <v>48.3</v>
      </c>
      <c r="CD13" s="15">
        <v>4.8</v>
      </c>
      <c r="CE13" s="12">
        <v>86</v>
      </c>
      <c r="CF13" s="13">
        <v>43</v>
      </c>
      <c r="CG13" s="14">
        <v>49.8</v>
      </c>
      <c r="CH13" s="15">
        <v>2.4</v>
      </c>
      <c r="CI13" s="12">
        <v>94</v>
      </c>
      <c r="CJ13" s="13">
        <v>40</v>
      </c>
      <c r="CK13" s="14">
        <v>47.5</v>
      </c>
      <c r="CL13" s="15">
        <v>4.3</v>
      </c>
      <c r="CM13" s="12">
        <v>932</v>
      </c>
      <c r="CN13" s="13">
        <v>178</v>
      </c>
      <c r="CO13" s="14">
        <v>48.4</v>
      </c>
      <c r="CP13" s="15">
        <v>1.8</v>
      </c>
      <c r="CQ13" s="12">
        <v>73</v>
      </c>
      <c r="CR13" s="13">
        <v>81</v>
      </c>
      <c r="CS13" s="14">
        <v>41</v>
      </c>
      <c r="CT13" s="15">
        <v>5.6</v>
      </c>
      <c r="CU13" s="12">
        <v>111</v>
      </c>
      <c r="CV13" s="13">
        <v>45</v>
      </c>
      <c r="CW13" s="14">
        <v>50.5</v>
      </c>
      <c r="CX13" s="15">
        <v>2.8</v>
      </c>
      <c r="CY13" s="12">
        <v>15</v>
      </c>
      <c r="CZ13" s="13">
        <v>26</v>
      </c>
      <c r="DA13" s="14">
        <v>52.4</v>
      </c>
      <c r="DB13" s="15">
        <v>11.7</v>
      </c>
      <c r="DC13" s="12">
        <v>366</v>
      </c>
      <c r="DD13" s="13">
        <v>128</v>
      </c>
      <c r="DE13" s="14">
        <v>33.299999999999997</v>
      </c>
      <c r="DF13" s="15">
        <v>3</v>
      </c>
      <c r="DG13" s="12">
        <v>85</v>
      </c>
      <c r="DH13" s="13">
        <v>64</v>
      </c>
      <c r="DI13" s="14">
        <v>39.9</v>
      </c>
      <c r="DJ13" s="15">
        <v>6.4</v>
      </c>
      <c r="DK13" s="12">
        <v>139</v>
      </c>
      <c r="DL13" s="13">
        <v>79</v>
      </c>
      <c r="DM13" s="14">
        <v>51.3</v>
      </c>
      <c r="DN13" s="15">
        <v>5</v>
      </c>
      <c r="DO13" s="12">
        <v>82</v>
      </c>
      <c r="DP13" s="13">
        <v>57</v>
      </c>
      <c r="DQ13" s="14">
        <v>50.5</v>
      </c>
      <c r="DR13" s="15">
        <v>7</v>
      </c>
      <c r="DS13" s="12">
        <v>74</v>
      </c>
      <c r="DT13" s="13">
        <v>75</v>
      </c>
      <c r="DU13" s="14">
        <v>74.2</v>
      </c>
      <c r="DV13" s="15">
        <v>11.5</v>
      </c>
      <c r="DW13" s="12">
        <v>26</v>
      </c>
      <c r="DX13" s="13">
        <v>35</v>
      </c>
      <c r="DY13" s="14">
        <v>37.700000000000003</v>
      </c>
      <c r="DZ13" s="15">
        <v>8.6</v>
      </c>
      <c r="EA13" s="12">
        <v>16</v>
      </c>
      <c r="EB13" s="13">
        <v>23</v>
      </c>
      <c r="EC13" s="14">
        <v>48.8</v>
      </c>
      <c r="ED13" s="15">
        <v>7.6</v>
      </c>
      <c r="EE13" s="12">
        <v>165</v>
      </c>
      <c r="EF13" s="13">
        <v>95</v>
      </c>
      <c r="EG13" s="14">
        <v>54.7</v>
      </c>
      <c r="EH13" s="15">
        <v>5.4</v>
      </c>
      <c r="EI13" s="12">
        <v>514</v>
      </c>
      <c r="EJ13" s="13">
        <v>161</v>
      </c>
      <c r="EK13" s="14">
        <v>49</v>
      </c>
      <c r="EL13" s="15">
        <v>2.8</v>
      </c>
      <c r="EM13" s="12">
        <v>0</v>
      </c>
      <c r="EN13" s="13">
        <v>13</v>
      </c>
      <c r="EO13" s="14">
        <v>43.6</v>
      </c>
      <c r="EP13" s="15">
        <v>11</v>
      </c>
      <c r="EQ13" s="12">
        <v>34</v>
      </c>
      <c r="ER13" s="13">
        <v>35</v>
      </c>
      <c r="ES13" s="14">
        <v>61.4</v>
      </c>
      <c r="ET13" s="15">
        <v>5.8</v>
      </c>
      <c r="EU13" s="12">
        <v>119</v>
      </c>
      <c r="EV13" s="13">
        <v>81</v>
      </c>
      <c r="EW13" s="14">
        <v>43.3</v>
      </c>
      <c r="EX13" s="15">
        <v>9.6</v>
      </c>
      <c r="EY13" s="12">
        <v>6</v>
      </c>
      <c r="EZ13" s="13">
        <v>11</v>
      </c>
      <c r="FA13" s="14">
        <v>27.7</v>
      </c>
      <c r="FB13" s="15">
        <v>10.1</v>
      </c>
      <c r="FC13" s="12">
        <v>14</v>
      </c>
      <c r="FD13" s="13">
        <v>12</v>
      </c>
      <c r="FE13" s="14">
        <v>62.3</v>
      </c>
      <c r="FF13" s="15">
        <v>9.5</v>
      </c>
      <c r="FG13" s="12">
        <v>49</v>
      </c>
      <c r="FH13" s="13">
        <v>36</v>
      </c>
      <c r="FI13" s="14">
        <v>47.7</v>
      </c>
      <c r="FJ13" s="15">
        <v>7.1</v>
      </c>
      <c r="FK13" s="12">
        <v>9</v>
      </c>
      <c r="FL13" s="13">
        <v>14</v>
      </c>
      <c r="FM13" s="14">
        <v>43.9</v>
      </c>
      <c r="FN13" s="15">
        <v>7.9</v>
      </c>
      <c r="FO13" s="12">
        <v>8</v>
      </c>
      <c r="FP13" s="13">
        <v>13</v>
      </c>
      <c r="FQ13" s="14">
        <v>52.9</v>
      </c>
      <c r="FR13" s="15">
        <v>7.7</v>
      </c>
      <c r="FS13" s="12">
        <v>11</v>
      </c>
      <c r="FT13" s="13">
        <v>11</v>
      </c>
      <c r="FU13" s="14">
        <v>35.799999999999997</v>
      </c>
      <c r="FV13" s="15">
        <v>8.1999999999999993</v>
      </c>
      <c r="FW13" s="12">
        <v>17</v>
      </c>
      <c r="FX13" s="13">
        <v>15</v>
      </c>
      <c r="FY13" s="14">
        <v>50</v>
      </c>
      <c r="FZ13" s="15">
        <v>8.5</v>
      </c>
      <c r="GA13" s="12">
        <v>14</v>
      </c>
      <c r="GB13" s="13">
        <v>19</v>
      </c>
      <c r="GC13" s="14">
        <v>51</v>
      </c>
      <c r="GD13" s="15">
        <v>10.5</v>
      </c>
      <c r="GE13" s="12">
        <v>39</v>
      </c>
      <c r="GF13" s="13">
        <v>31</v>
      </c>
      <c r="GG13" s="14">
        <v>44.8</v>
      </c>
      <c r="GH13" s="15">
        <v>6.4</v>
      </c>
      <c r="GI13" s="12">
        <v>0</v>
      </c>
      <c r="GJ13" s="13">
        <v>13</v>
      </c>
      <c r="GK13" s="14">
        <v>46</v>
      </c>
      <c r="GL13" s="15">
        <v>19.5</v>
      </c>
      <c r="GM13" s="12">
        <v>47</v>
      </c>
      <c r="GN13" s="13">
        <v>55</v>
      </c>
      <c r="GO13" s="14">
        <v>60.8</v>
      </c>
      <c r="GP13" s="15">
        <v>8.6</v>
      </c>
      <c r="GQ13" s="12">
        <v>37</v>
      </c>
      <c r="GR13" s="13">
        <v>23</v>
      </c>
      <c r="GS13" s="14">
        <v>47.1</v>
      </c>
      <c r="GT13" s="15">
        <v>5.3</v>
      </c>
      <c r="GU13" s="12">
        <v>32</v>
      </c>
      <c r="GV13" s="13">
        <v>32</v>
      </c>
      <c r="GW13" s="14">
        <v>58.4</v>
      </c>
      <c r="GX13" s="15">
        <v>11.1</v>
      </c>
      <c r="GY13" s="12">
        <v>7</v>
      </c>
      <c r="GZ13" s="13">
        <v>21</v>
      </c>
      <c r="HA13" s="14">
        <v>49.9</v>
      </c>
      <c r="HB13" s="15">
        <v>10.7</v>
      </c>
      <c r="HC13" s="12">
        <v>83</v>
      </c>
      <c r="HD13" s="13">
        <v>80</v>
      </c>
      <c r="HE13" s="14">
        <v>49.8</v>
      </c>
      <c r="HF13" s="15">
        <v>10.1</v>
      </c>
      <c r="HG13" s="12">
        <v>3</v>
      </c>
      <c r="HH13" s="13">
        <v>5</v>
      </c>
      <c r="HI13" s="14">
        <v>55.4</v>
      </c>
      <c r="HJ13" s="15">
        <v>7.7</v>
      </c>
      <c r="HK13" s="12">
        <v>15</v>
      </c>
      <c r="HL13" s="13">
        <v>14</v>
      </c>
      <c r="HM13" s="14">
        <v>41.8</v>
      </c>
      <c r="HN13" s="15">
        <v>12.7</v>
      </c>
      <c r="HO13" s="12">
        <v>14</v>
      </c>
      <c r="HP13" s="13">
        <v>11</v>
      </c>
      <c r="HQ13" s="14">
        <v>52.9</v>
      </c>
      <c r="HR13" s="15">
        <v>6.6</v>
      </c>
    </row>
    <row r="14" spans="2:257">
      <c r="B14" s="11" t="s">
        <v>26</v>
      </c>
      <c r="C14" s="12">
        <v>15</v>
      </c>
      <c r="D14" s="13">
        <v>17</v>
      </c>
      <c r="E14" s="14" t="s">
        <v>143</v>
      </c>
      <c r="F14" s="15" t="s">
        <v>143</v>
      </c>
      <c r="G14" s="12">
        <v>50</v>
      </c>
      <c r="H14" s="13">
        <v>43</v>
      </c>
      <c r="I14" s="14" t="s">
        <v>143</v>
      </c>
      <c r="J14" s="15" t="s">
        <v>143</v>
      </c>
      <c r="K14" s="12">
        <v>306</v>
      </c>
      <c r="L14" s="13">
        <v>142</v>
      </c>
      <c r="M14" s="14" t="s">
        <v>143</v>
      </c>
      <c r="N14" s="15" t="s">
        <v>143</v>
      </c>
      <c r="O14" s="12">
        <v>38</v>
      </c>
      <c r="P14" s="13">
        <v>22</v>
      </c>
      <c r="Q14" s="14" t="s">
        <v>143</v>
      </c>
      <c r="R14" s="15" t="s">
        <v>143</v>
      </c>
      <c r="S14" s="12">
        <v>300</v>
      </c>
      <c r="T14" s="13">
        <v>137</v>
      </c>
      <c r="U14" s="14" t="s">
        <v>143</v>
      </c>
      <c r="V14" s="15" t="s">
        <v>143</v>
      </c>
      <c r="W14" s="12">
        <v>83</v>
      </c>
      <c r="X14" s="13">
        <v>49</v>
      </c>
      <c r="Y14" s="14" t="s">
        <v>143</v>
      </c>
      <c r="Z14" s="15" t="s">
        <v>143</v>
      </c>
      <c r="AA14" s="12">
        <v>0</v>
      </c>
      <c r="AB14" s="13">
        <v>13</v>
      </c>
      <c r="AC14" s="14" t="s">
        <v>143</v>
      </c>
      <c r="AD14" s="15" t="s">
        <v>143</v>
      </c>
      <c r="AE14" s="12">
        <v>110</v>
      </c>
      <c r="AF14" s="13">
        <v>70</v>
      </c>
      <c r="AG14" s="14" t="s">
        <v>143</v>
      </c>
      <c r="AH14" s="15" t="s">
        <v>143</v>
      </c>
      <c r="AI14" s="12">
        <v>0</v>
      </c>
      <c r="AJ14" s="13">
        <v>13</v>
      </c>
      <c r="AK14" s="14" t="s">
        <v>143</v>
      </c>
      <c r="AL14" s="15" t="s">
        <v>143</v>
      </c>
      <c r="AM14" s="12">
        <v>28</v>
      </c>
      <c r="AN14" s="13">
        <v>32</v>
      </c>
      <c r="AO14" s="14" t="s">
        <v>143</v>
      </c>
      <c r="AP14" s="15" t="s">
        <v>143</v>
      </c>
      <c r="AQ14" s="12">
        <v>20</v>
      </c>
      <c r="AR14" s="13">
        <v>22</v>
      </c>
      <c r="AS14" s="14" t="s">
        <v>143</v>
      </c>
      <c r="AT14" s="15" t="s">
        <v>143</v>
      </c>
      <c r="AU14" s="12">
        <v>79</v>
      </c>
      <c r="AV14" s="13">
        <v>68</v>
      </c>
      <c r="AW14" s="14" t="s">
        <v>143</v>
      </c>
      <c r="AX14" s="15" t="s">
        <v>143</v>
      </c>
      <c r="AY14" s="12">
        <v>230</v>
      </c>
      <c r="AZ14" s="13">
        <v>98</v>
      </c>
      <c r="BA14" s="14" t="s">
        <v>143</v>
      </c>
      <c r="BB14" s="15" t="s">
        <v>143</v>
      </c>
      <c r="BC14" s="12">
        <v>9</v>
      </c>
      <c r="BD14" s="13">
        <v>10</v>
      </c>
      <c r="BE14" s="14" t="s">
        <v>143</v>
      </c>
      <c r="BF14" s="15" t="s">
        <v>143</v>
      </c>
      <c r="BG14" s="12">
        <v>76</v>
      </c>
      <c r="BH14" s="13">
        <v>39</v>
      </c>
      <c r="BI14" s="14" t="s">
        <v>143</v>
      </c>
      <c r="BJ14" s="15" t="s">
        <v>143</v>
      </c>
      <c r="BK14" s="12">
        <v>0</v>
      </c>
      <c r="BL14" s="13">
        <v>13</v>
      </c>
      <c r="BM14" s="14" t="s">
        <v>143</v>
      </c>
      <c r="BN14" s="15" t="s">
        <v>143</v>
      </c>
      <c r="BO14" s="12">
        <v>67</v>
      </c>
      <c r="BP14" s="13">
        <v>58</v>
      </c>
      <c r="BQ14" s="14" t="s">
        <v>143</v>
      </c>
      <c r="BR14" s="15" t="s">
        <v>143</v>
      </c>
      <c r="BS14" s="12">
        <v>0</v>
      </c>
      <c r="BT14" s="13">
        <v>13</v>
      </c>
      <c r="BU14" s="14" t="s">
        <v>143</v>
      </c>
      <c r="BV14" s="15" t="s">
        <v>143</v>
      </c>
      <c r="BW14" s="12">
        <v>21</v>
      </c>
      <c r="BX14" s="13">
        <v>21</v>
      </c>
      <c r="BY14" s="14" t="s">
        <v>143</v>
      </c>
      <c r="BZ14" s="15" t="s">
        <v>143</v>
      </c>
      <c r="CA14" s="12">
        <v>16</v>
      </c>
      <c r="CB14" s="13">
        <v>18</v>
      </c>
      <c r="CC14" s="14" t="s">
        <v>143</v>
      </c>
      <c r="CD14" s="15" t="s">
        <v>143</v>
      </c>
      <c r="CE14" s="12">
        <v>205</v>
      </c>
      <c r="CF14" s="13">
        <v>76</v>
      </c>
      <c r="CG14" s="14" t="s">
        <v>143</v>
      </c>
      <c r="CH14" s="15" t="s">
        <v>143</v>
      </c>
      <c r="CI14" s="12">
        <v>72</v>
      </c>
      <c r="CJ14" s="13">
        <v>51</v>
      </c>
      <c r="CK14" s="14" t="s">
        <v>143</v>
      </c>
      <c r="CL14" s="15" t="s">
        <v>143</v>
      </c>
      <c r="CM14" s="12">
        <v>889</v>
      </c>
      <c r="CN14" s="13">
        <v>244</v>
      </c>
      <c r="CO14" s="14" t="s">
        <v>143</v>
      </c>
      <c r="CP14" s="15" t="s">
        <v>143</v>
      </c>
      <c r="CQ14" s="12">
        <v>123</v>
      </c>
      <c r="CR14" s="13">
        <v>103</v>
      </c>
      <c r="CS14" s="14" t="s">
        <v>143</v>
      </c>
      <c r="CT14" s="15" t="s">
        <v>143</v>
      </c>
      <c r="CU14" s="12">
        <v>153</v>
      </c>
      <c r="CV14" s="13">
        <v>66</v>
      </c>
      <c r="CW14" s="14" t="s">
        <v>143</v>
      </c>
      <c r="CX14" s="15" t="s">
        <v>143</v>
      </c>
      <c r="CY14" s="12">
        <v>20</v>
      </c>
      <c r="CZ14" s="13">
        <v>33</v>
      </c>
      <c r="DA14" s="14" t="s">
        <v>143</v>
      </c>
      <c r="DB14" s="15" t="s">
        <v>143</v>
      </c>
      <c r="DC14" s="12">
        <v>397</v>
      </c>
      <c r="DD14" s="13">
        <v>93</v>
      </c>
      <c r="DE14" s="14" t="s">
        <v>143</v>
      </c>
      <c r="DF14" s="15" t="s">
        <v>143</v>
      </c>
      <c r="DG14" s="12">
        <v>189</v>
      </c>
      <c r="DH14" s="13">
        <v>153</v>
      </c>
      <c r="DI14" s="14" t="s">
        <v>143</v>
      </c>
      <c r="DJ14" s="15" t="s">
        <v>143</v>
      </c>
      <c r="DK14" s="12">
        <v>238</v>
      </c>
      <c r="DL14" s="13">
        <v>172</v>
      </c>
      <c r="DM14" s="14" t="s">
        <v>143</v>
      </c>
      <c r="DN14" s="15" t="s">
        <v>143</v>
      </c>
      <c r="DO14" s="12">
        <v>171</v>
      </c>
      <c r="DP14" s="13">
        <v>88</v>
      </c>
      <c r="DQ14" s="14" t="s">
        <v>143</v>
      </c>
      <c r="DR14" s="15" t="s">
        <v>143</v>
      </c>
      <c r="DS14" s="12">
        <v>61</v>
      </c>
      <c r="DT14" s="13">
        <v>57</v>
      </c>
      <c r="DU14" s="14" t="s">
        <v>143</v>
      </c>
      <c r="DV14" s="15" t="s">
        <v>143</v>
      </c>
      <c r="DW14" s="12">
        <v>70</v>
      </c>
      <c r="DX14" s="13">
        <v>55</v>
      </c>
      <c r="DY14" s="14" t="s">
        <v>143</v>
      </c>
      <c r="DZ14" s="15" t="s">
        <v>143</v>
      </c>
      <c r="EA14" s="12">
        <v>46</v>
      </c>
      <c r="EB14" s="13">
        <v>49</v>
      </c>
      <c r="EC14" s="14" t="s">
        <v>143</v>
      </c>
      <c r="ED14" s="15" t="s">
        <v>143</v>
      </c>
      <c r="EE14" s="12">
        <v>188</v>
      </c>
      <c r="EF14" s="13">
        <v>89</v>
      </c>
      <c r="EG14" s="14" t="s">
        <v>143</v>
      </c>
      <c r="EH14" s="15" t="s">
        <v>143</v>
      </c>
      <c r="EI14" s="12">
        <v>727</v>
      </c>
      <c r="EJ14" s="13">
        <v>207</v>
      </c>
      <c r="EK14" s="14" t="s">
        <v>143</v>
      </c>
      <c r="EL14" s="15" t="s">
        <v>143</v>
      </c>
      <c r="EM14" s="12">
        <v>6</v>
      </c>
      <c r="EN14" s="13">
        <v>10</v>
      </c>
      <c r="EO14" s="14" t="s">
        <v>143</v>
      </c>
      <c r="EP14" s="15" t="s">
        <v>143</v>
      </c>
      <c r="EQ14" s="12">
        <v>34</v>
      </c>
      <c r="ER14" s="13">
        <v>48</v>
      </c>
      <c r="ES14" s="14" t="s">
        <v>143</v>
      </c>
      <c r="ET14" s="15" t="s">
        <v>143</v>
      </c>
      <c r="EU14" s="12">
        <v>68</v>
      </c>
      <c r="EV14" s="13">
        <v>67</v>
      </c>
      <c r="EW14" s="14" t="s">
        <v>143</v>
      </c>
      <c r="EX14" s="15" t="s">
        <v>143</v>
      </c>
      <c r="EY14" s="12">
        <v>0</v>
      </c>
      <c r="EZ14" s="13">
        <v>13</v>
      </c>
      <c r="FA14" s="14" t="s">
        <v>143</v>
      </c>
      <c r="FB14" s="15" t="s">
        <v>143</v>
      </c>
      <c r="FC14" s="12">
        <v>13</v>
      </c>
      <c r="FD14" s="13">
        <v>29</v>
      </c>
      <c r="FE14" s="14" t="s">
        <v>143</v>
      </c>
      <c r="FF14" s="15" t="s">
        <v>143</v>
      </c>
      <c r="FG14" s="12">
        <v>113</v>
      </c>
      <c r="FH14" s="13">
        <v>91</v>
      </c>
      <c r="FI14" s="14" t="s">
        <v>143</v>
      </c>
      <c r="FJ14" s="15" t="s">
        <v>143</v>
      </c>
      <c r="FK14" s="12">
        <v>11</v>
      </c>
      <c r="FL14" s="13">
        <v>18</v>
      </c>
      <c r="FM14" s="14" t="s">
        <v>143</v>
      </c>
      <c r="FN14" s="15" t="s">
        <v>143</v>
      </c>
      <c r="FO14" s="12">
        <v>18</v>
      </c>
      <c r="FP14" s="13">
        <v>18</v>
      </c>
      <c r="FQ14" s="14" t="s">
        <v>143</v>
      </c>
      <c r="FR14" s="15" t="s">
        <v>143</v>
      </c>
      <c r="FS14" s="12">
        <v>89</v>
      </c>
      <c r="FT14" s="13">
        <v>87</v>
      </c>
      <c r="FU14" s="14" t="s">
        <v>143</v>
      </c>
      <c r="FV14" s="15" t="s">
        <v>143</v>
      </c>
      <c r="FW14" s="12">
        <v>0</v>
      </c>
      <c r="FX14" s="13">
        <v>13</v>
      </c>
      <c r="FY14" s="14" t="s">
        <v>143</v>
      </c>
      <c r="FZ14" s="15" t="s">
        <v>143</v>
      </c>
      <c r="GA14" s="12">
        <v>49</v>
      </c>
      <c r="GB14" s="13">
        <v>53</v>
      </c>
      <c r="GC14" s="14" t="s">
        <v>143</v>
      </c>
      <c r="GD14" s="15" t="s">
        <v>143</v>
      </c>
      <c r="GE14" s="12">
        <v>0</v>
      </c>
      <c r="GF14" s="13">
        <v>13</v>
      </c>
      <c r="GG14" s="14" t="s">
        <v>143</v>
      </c>
      <c r="GH14" s="15" t="s">
        <v>143</v>
      </c>
      <c r="GI14" s="12">
        <v>0</v>
      </c>
      <c r="GJ14" s="13">
        <v>13</v>
      </c>
      <c r="GK14" s="14" t="s">
        <v>143</v>
      </c>
      <c r="GL14" s="15" t="s">
        <v>143</v>
      </c>
      <c r="GM14" s="12">
        <v>27</v>
      </c>
      <c r="GN14" s="13">
        <v>32</v>
      </c>
      <c r="GO14" s="14" t="s">
        <v>143</v>
      </c>
      <c r="GP14" s="15" t="s">
        <v>143</v>
      </c>
      <c r="GQ14" s="12">
        <v>44</v>
      </c>
      <c r="GR14" s="13">
        <v>32</v>
      </c>
      <c r="GS14" s="14" t="s">
        <v>143</v>
      </c>
      <c r="GT14" s="15" t="s">
        <v>143</v>
      </c>
      <c r="GU14" s="12">
        <v>36</v>
      </c>
      <c r="GV14" s="13">
        <v>57</v>
      </c>
      <c r="GW14" s="14" t="s">
        <v>143</v>
      </c>
      <c r="GX14" s="15" t="s">
        <v>143</v>
      </c>
      <c r="GY14" s="12">
        <v>0</v>
      </c>
      <c r="GZ14" s="13">
        <v>13</v>
      </c>
      <c r="HA14" s="14" t="s">
        <v>143</v>
      </c>
      <c r="HB14" s="15" t="s">
        <v>143</v>
      </c>
      <c r="HC14" s="12">
        <v>41</v>
      </c>
      <c r="HD14" s="13">
        <v>44</v>
      </c>
      <c r="HE14" s="14" t="s">
        <v>143</v>
      </c>
      <c r="HF14" s="15" t="s">
        <v>143</v>
      </c>
      <c r="HG14" s="12">
        <v>55</v>
      </c>
      <c r="HH14" s="13">
        <v>63</v>
      </c>
      <c r="HI14" s="14" t="s">
        <v>143</v>
      </c>
      <c r="HJ14" s="15" t="s">
        <v>143</v>
      </c>
      <c r="HK14" s="12">
        <v>3</v>
      </c>
      <c r="HL14" s="13">
        <v>5</v>
      </c>
      <c r="HM14" s="14" t="s">
        <v>143</v>
      </c>
      <c r="HN14" s="15" t="s">
        <v>143</v>
      </c>
      <c r="HO14" s="12">
        <v>56</v>
      </c>
      <c r="HP14" s="13">
        <v>54</v>
      </c>
      <c r="HQ14" s="14" t="s">
        <v>143</v>
      </c>
      <c r="HR14" s="15" t="s">
        <v>143</v>
      </c>
    </row>
    <row r="15" spans="2:257">
      <c r="B15" s="11" t="s">
        <v>27</v>
      </c>
      <c r="C15" s="12">
        <v>65</v>
      </c>
      <c r="D15" s="13">
        <v>69</v>
      </c>
      <c r="E15" s="14">
        <v>0</v>
      </c>
      <c r="F15" s="15">
        <v>8.6999999999999993</v>
      </c>
      <c r="G15" s="12">
        <v>122</v>
      </c>
      <c r="H15" s="13">
        <v>59</v>
      </c>
      <c r="I15" s="14">
        <v>2.4</v>
      </c>
      <c r="J15" s="15">
        <v>1.7</v>
      </c>
      <c r="K15" s="12">
        <v>544</v>
      </c>
      <c r="L15" s="13">
        <v>177</v>
      </c>
      <c r="M15" s="14">
        <v>5.5</v>
      </c>
      <c r="N15" s="15">
        <v>2</v>
      </c>
      <c r="O15" s="12">
        <v>160</v>
      </c>
      <c r="P15" s="13">
        <v>111</v>
      </c>
      <c r="Q15" s="14">
        <v>1.2</v>
      </c>
      <c r="R15" s="15">
        <v>1.6</v>
      </c>
      <c r="S15" s="12">
        <v>247</v>
      </c>
      <c r="T15" s="13">
        <v>123</v>
      </c>
      <c r="U15" s="14">
        <v>2.8</v>
      </c>
      <c r="V15" s="15">
        <v>2.8</v>
      </c>
      <c r="W15" s="12">
        <v>109</v>
      </c>
      <c r="X15" s="13">
        <v>59</v>
      </c>
      <c r="Y15" s="14">
        <v>2.1</v>
      </c>
      <c r="Z15" s="15">
        <v>1.4</v>
      </c>
      <c r="AA15" s="12">
        <v>0</v>
      </c>
      <c r="AB15" s="13">
        <v>13</v>
      </c>
      <c r="AC15" s="14">
        <v>0</v>
      </c>
      <c r="AD15" s="15">
        <v>41.8</v>
      </c>
      <c r="AE15" s="12">
        <v>134</v>
      </c>
      <c r="AF15" s="13">
        <v>72</v>
      </c>
      <c r="AG15" s="14">
        <v>5.8</v>
      </c>
      <c r="AH15" s="15">
        <v>2.8</v>
      </c>
      <c r="AI15" s="12">
        <v>15</v>
      </c>
      <c r="AJ15" s="13">
        <v>27</v>
      </c>
      <c r="AK15" s="14">
        <v>3</v>
      </c>
      <c r="AL15" s="15">
        <v>4.3</v>
      </c>
      <c r="AM15" s="12">
        <v>15</v>
      </c>
      <c r="AN15" s="13">
        <v>24</v>
      </c>
      <c r="AO15" s="14">
        <v>0</v>
      </c>
      <c r="AP15" s="15">
        <v>4.4000000000000004</v>
      </c>
      <c r="AQ15" s="12">
        <v>3</v>
      </c>
      <c r="AR15" s="13">
        <v>4</v>
      </c>
      <c r="AS15" s="14">
        <v>1.5</v>
      </c>
      <c r="AT15" s="15">
        <v>2.6</v>
      </c>
      <c r="AU15" s="12">
        <v>178</v>
      </c>
      <c r="AV15" s="13">
        <v>93</v>
      </c>
      <c r="AW15" s="14">
        <v>3.4</v>
      </c>
      <c r="AX15" s="15">
        <v>2.2000000000000002</v>
      </c>
      <c r="AY15" s="12">
        <v>1010</v>
      </c>
      <c r="AZ15" s="13">
        <v>256</v>
      </c>
      <c r="BA15" s="14">
        <v>6.8</v>
      </c>
      <c r="BB15" s="15">
        <v>2</v>
      </c>
      <c r="BC15" s="12">
        <v>96</v>
      </c>
      <c r="BD15" s="13">
        <v>44</v>
      </c>
      <c r="BE15" s="14">
        <v>10</v>
      </c>
      <c r="BF15" s="15">
        <v>6.7</v>
      </c>
      <c r="BG15" s="12">
        <v>57</v>
      </c>
      <c r="BH15" s="13">
        <v>27</v>
      </c>
      <c r="BI15" s="14">
        <v>2</v>
      </c>
      <c r="BJ15" s="15">
        <v>1.7</v>
      </c>
      <c r="BK15" s="12">
        <v>0</v>
      </c>
      <c r="BL15" s="13">
        <v>13</v>
      </c>
      <c r="BM15" s="14">
        <v>0</v>
      </c>
      <c r="BN15" s="15">
        <v>18.2</v>
      </c>
      <c r="BO15" s="12">
        <v>128</v>
      </c>
      <c r="BP15" s="13">
        <v>98</v>
      </c>
      <c r="BQ15" s="14">
        <v>1.3</v>
      </c>
      <c r="BR15" s="15">
        <v>1.4</v>
      </c>
      <c r="BS15" s="12">
        <v>12</v>
      </c>
      <c r="BT15" s="13">
        <v>21</v>
      </c>
      <c r="BU15" s="14">
        <v>0</v>
      </c>
      <c r="BV15" s="15">
        <v>13.7</v>
      </c>
      <c r="BW15" s="12">
        <v>176</v>
      </c>
      <c r="BX15" s="13">
        <v>119</v>
      </c>
      <c r="BY15" s="14">
        <v>0.8</v>
      </c>
      <c r="BZ15" s="15">
        <v>0.9</v>
      </c>
      <c r="CA15" s="12">
        <v>248</v>
      </c>
      <c r="CB15" s="13">
        <v>119</v>
      </c>
      <c r="CC15" s="14">
        <v>2.9</v>
      </c>
      <c r="CD15" s="15">
        <v>2.2999999999999998</v>
      </c>
      <c r="CE15" s="12">
        <v>366</v>
      </c>
      <c r="CF15" s="13">
        <v>127</v>
      </c>
      <c r="CG15" s="14">
        <v>2.6</v>
      </c>
      <c r="CH15" s="15">
        <v>1.4</v>
      </c>
      <c r="CI15" s="12">
        <v>155</v>
      </c>
      <c r="CJ15" s="13">
        <v>81</v>
      </c>
      <c r="CK15" s="14">
        <v>4.0999999999999996</v>
      </c>
      <c r="CL15" s="15">
        <v>2</v>
      </c>
      <c r="CM15" s="12">
        <v>2145</v>
      </c>
      <c r="CN15" s="13">
        <v>342</v>
      </c>
      <c r="CO15" s="14">
        <v>3.5</v>
      </c>
      <c r="CP15" s="15">
        <v>1.4</v>
      </c>
      <c r="CQ15" s="12">
        <v>278</v>
      </c>
      <c r="CR15" s="13">
        <v>162</v>
      </c>
      <c r="CS15" s="14">
        <v>12.7</v>
      </c>
      <c r="CT15" s="15">
        <v>8.4</v>
      </c>
      <c r="CU15" s="12">
        <v>287</v>
      </c>
      <c r="CV15" s="13">
        <v>133</v>
      </c>
      <c r="CW15" s="14">
        <v>2.9</v>
      </c>
      <c r="CX15" s="15">
        <v>1.7</v>
      </c>
      <c r="CY15" s="12">
        <v>28</v>
      </c>
      <c r="CZ15" s="13">
        <v>35</v>
      </c>
      <c r="DA15" s="14">
        <v>0</v>
      </c>
      <c r="DB15" s="15">
        <v>13</v>
      </c>
      <c r="DC15" s="12">
        <v>943</v>
      </c>
      <c r="DD15" s="13">
        <v>182</v>
      </c>
      <c r="DE15" s="14">
        <v>2.9</v>
      </c>
      <c r="DF15" s="15">
        <v>1.5</v>
      </c>
      <c r="DG15" s="12">
        <v>29</v>
      </c>
      <c r="DH15" s="13">
        <v>31</v>
      </c>
      <c r="DI15" s="14">
        <v>0</v>
      </c>
      <c r="DJ15" s="15">
        <v>2.7</v>
      </c>
      <c r="DK15" s="12">
        <v>488</v>
      </c>
      <c r="DL15" s="13">
        <v>211</v>
      </c>
      <c r="DM15" s="14">
        <v>3.8</v>
      </c>
      <c r="DN15" s="15">
        <v>1.4</v>
      </c>
      <c r="DO15" s="12">
        <v>47</v>
      </c>
      <c r="DP15" s="13">
        <v>51</v>
      </c>
      <c r="DQ15" s="14">
        <v>4.0999999999999996</v>
      </c>
      <c r="DR15" s="15">
        <v>2.9</v>
      </c>
      <c r="DS15" s="12">
        <v>0</v>
      </c>
      <c r="DT15" s="13">
        <v>13</v>
      </c>
      <c r="DU15" s="14">
        <v>11.4</v>
      </c>
      <c r="DV15" s="15">
        <v>12.1</v>
      </c>
      <c r="DW15" s="12">
        <v>53</v>
      </c>
      <c r="DX15" s="13">
        <v>61</v>
      </c>
      <c r="DY15" s="14">
        <v>0</v>
      </c>
      <c r="DZ15" s="15">
        <v>3.8</v>
      </c>
      <c r="EA15" s="12">
        <v>43</v>
      </c>
      <c r="EB15" s="13">
        <v>44</v>
      </c>
      <c r="EC15" s="14">
        <v>5.3</v>
      </c>
      <c r="ED15" s="15">
        <v>7</v>
      </c>
      <c r="EE15" s="12">
        <v>469</v>
      </c>
      <c r="EF15" s="13">
        <v>266</v>
      </c>
      <c r="EG15" s="14">
        <v>3.9</v>
      </c>
      <c r="EH15" s="15">
        <v>2.7</v>
      </c>
      <c r="EI15" s="12">
        <v>1540</v>
      </c>
      <c r="EJ15" s="13">
        <v>284</v>
      </c>
      <c r="EK15" s="14">
        <v>5.2</v>
      </c>
      <c r="EL15" s="15">
        <v>2.4</v>
      </c>
      <c r="EM15" s="12">
        <v>39</v>
      </c>
      <c r="EN15" s="13">
        <v>35</v>
      </c>
      <c r="EO15" s="14">
        <v>9</v>
      </c>
      <c r="EP15" s="15">
        <v>12.2</v>
      </c>
      <c r="EQ15" s="12">
        <v>9</v>
      </c>
      <c r="ER15" s="13">
        <v>14</v>
      </c>
      <c r="ES15" s="14">
        <v>0</v>
      </c>
      <c r="ET15" s="15">
        <v>8.1999999999999993</v>
      </c>
      <c r="EU15" s="12">
        <v>76</v>
      </c>
      <c r="EV15" s="13">
        <v>61</v>
      </c>
      <c r="EW15" s="14">
        <v>1.7</v>
      </c>
      <c r="EX15" s="15">
        <v>1.9</v>
      </c>
      <c r="EY15" s="12">
        <v>16</v>
      </c>
      <c r="EZ15" s="13">
        <v>21</v>
      </c>
      <c r="FA15" s="14">
        <v>0</v>
      </c>
      <c r="FB15" s="15">
        <v>15.2</v>
      </c>
      <c r="FC15" s="12">
        <v>120</v>
      </c>
      <c r="FD15" s="13">
        <v>84</v>
      </c>
      <c r="FE15" s="14">
        <v>14.4</v>
      </c>
      <c r="FF15" s="15">
        <v>9.3000000000000007</v>
      </c>
      <c r="FG15" s="12">
        <v>165</v>
      </c>
      <c r="FH15" s="13">
        <v>108</v>
      </c>
      <c r="FI15" s="14">
        <v>7.4</v>
      </c>
      <c r="FJ15" s="15">
        <v>4</v>
      </c>
      <c r="FK15" s="12">
        <v>76</v>
      </c>
      <c r="FL15" s="13">
        <v>52</v>
      </c>
      <c r="FM15" s="14">
        <v>3.9</v>
      </c>
      <c r="FN15" s="15">
        <v>5.9</v>
      </c>
      <c r="FO15" s="12">
        <v>36</v>
      </c>
      <c r="FP15" s="13">
        <v>27</v>
      </c>
      <c r="FQ15" s="14">
        <v>7.3</v>
      </c>
      <c r="FR15" s="15">
        <v>6.7</v>
      </c>
      <c r="FS15" s="12">
        <v>130</v>
      </c>
      <c r="FT15" s="13">
        <v>73</v>
      </c>
      <c r="FU15" s="14">
        <v>0</v>
      </c>
      <c r="FV15" s="15">
        <v>7.4</v>
      </c>
      <c r="FW15" s="12">
        <v>37</v>
      </c>
      <c r="FX15" s="13">
        <v>24</v>
      </c>
      <c r="FY15" s="14">
        <v>4.5</v>
      </c>
      <c r="FZ15" s="15">
        <v>6.1</v>
      </c>
      <c r="GA15" s="12">
        <v>102</v>
      </c>
      <c r="GB15" s="13">
        <v>99</v>
      </c>
      <c r="GC15" s="14">
        <v>8.1</v>
      </c>
      <c r="GD15" s="15">
        <v>7.6</v>
      </c>
      <c r="GE15" s="12">
        <v>0</v>
      </c>
      <c r="GF15" s="13">
        <v>13</v>
      </c>
      <c r="GG15" s="14">
        <v>4.9000000000000004</v>
      </c>
      <c r="GH15" s="15">
        <v>4.2</v>
      </c>
      <c r="GI15" s="12">
        <v>0</v>
      </c>
      <c r="GJ15" s="13">
        <v>13</v>
      </c>
      <c r="GK15" s="14">
        <v>0</v>
      </c>
      <c r="GL15" s="15">
        <v>21.8</v>
      </c>
      <c r="GM15" s="12">
        <v>225</v>
      </c>
      <c r="GN15" s="13">
        <v>121</v>
      </c>
      <c r="GO15" s="14">
        <v>1</v>
      </c>
      <c r="GP15" s="15">
        <v>1.6</v>
      </c>
      <c r="GQ15" s="12">
        <v>108</v>
      </c>
      <c r="GR15" s="13">
        <v>54</v>
      </c>
      <c r="GS15" s="14">
        <v>4.2</v>
      </c>
      <c r="GT15" s="15">
        <v>2.7</v>
      </c>
      <c r="GU15" s="12">
        <v>99</v>
      </c>
      <c r="GV15" s="13">
        <v>108</v>
      </c>
      <c r="GW15" s="14">
        <v>9.4</v>
      </c>
      <c r="GX15" s="15">
        <v>7.7</v>
      </c>
      <c r="GY15" s="12">
        <v>69</v>
      </c>
      <c r="GZ15" s="13">
        <v>55</v>
      </c>
      <c r="HA15" s="14">
        <v>1.7</v>
      </c>
      <c r="HB15" s="15">
        <v>2.9</v>
      </c>
      <c r="HC15" s="12">
        <v>153</v>
      </c>
      <c r="HD15" s="13">
        <v>109</v>
      </c>
      <c r="HE15" s="14">
        <v>0</v>
      </c>
      <c r="HF15" s="15">
        <v>6.4</v>
      </c>
      <c r="HG15" s="12">
        <v>252</v>
      </c>
      <c r="HH15" s="13">
        <v>98</v>
      </c>
      <c r="HI15" s="14">
        <v>10.6</v>
      </c>
      <c r="HJ15" s="15">
        <v>4.9000000000000004</v>
      </c>
      <c r="HK15" s="12">
        <v>18</v>
      </c>
      <c r="HL15" s="13">
        <v>21</v>
      </c>
      <c r="HM15" s="14">
        <v>5.6</v>
      </c>
      <c r="HN15" s="15">
        <v>5.5</v>
      </c>
      <c r="HO15" s="12">
        <v>98</v>
      </c>
      <c r="HP15" s="13">
        <v>62</v>
      </c>
      <c r="HQ15" s="14">
        <v>2.2999999999999998</v>
      </c>
      <c r="HR15" s="15">
        <v>2.6</v>
      </c>
    </row>
    <row r="16" spans="2:257">
      <c r="B16" s="11" t="s">
        <v>28</v>
      </c>
      <c r="C16" s="12">
        <v>28</v>
      </c>
      <c r="D16" s="13">
        <v>15</v>
      </c>
      <c r="E16" s="14">
        <v>2.1</v>
      </c>
      <c r="F16" s="15">
        <v>2.5</v>
      </c>
      <c r="G16" s="12">
        <v>87</v>
      </c>
      <c r="H16" s="13">
        <v>39</v>
      </c>
      <c r="I16" s="14">
        <v>1.8</v>
      </c>
      <c r="J16" s="15">
        <v>1.5</v>
      </c>
      <c r="K16" s="12">
        <v>328</v>
      </c>
      <c r="L16" s="13">
        <v>110</v>
      </c>
      <c r="M16" s="14">
        <v>3.7</v>
      </c>
      <c r="N16" s="15">
        <v>1.7</v>
      </c>
      <c r="O16" s="12">
        <v>114</v>
      </c>
      <c r="P16" s="13">
        <v>46</v>
      </c>
      <c r="Q16" s="14">
        <v>3</v>
      </c>
      <c r="R16" s="15">
        <v>1.7</v>
      </c>
      <c r="S16" s="12">
        <v>348</v>
      </c>
      <c r="T16" s="13">
        <v>151</v>
      </c>
      <c r="U16" s="14">
        <v>5.0999999999999996</v>
      </c>
      <c r="V16" s="15">
        <v>3</v>
      </c>
      <c r="W16" s="12">
        <v>180</v>
      </c>
      <c r="X16" s="13">
        <v>69</v>
      </c>
      <c r="Y16" s="14">
        <v>2</v>
      </c>
      <c r="Z16" s="15">
        <v>1.4</v>
      </c>
      <c r="AA16" s="12">
        <v>12</v>
      </c>
      <c r="AB16" s="13">
        <v>19</v>
      </c>
      <c r="AC16" s="14">
        <v>0</v>
      </c>
      <c r="AD16" s="15">
        <v>41.8</v>
      </c>
      <c r="AE16" s="12">
        <v>143</v>
      </c>
      <c r="AF16" s="13">
        <v>64</v>
      </c>
      <c r="AG16" s="14">
        <v>3.1</v>
      </c>
      <c r="AH16" s="15">
        <v>2.2999999999999998</v>
      </c>
      <c r="AI16" s="12">
        <v>108</v>
      </c>
      <c r="AJ16" s="13">
        <v>90</v>
      </c>
      <c r="AK16" s="14">
        <v>2.2999999999999998</v>
      </c>
      <c r="AL16" s="15">
        <v>3.6</v>
      </c>
      <c r="AM16" s="12">
        <v>80</v>
      </c>
      <c r="AN16" s="13">
        <v>53</v>
      </c>
      <c r="AO16" s="14">
        <v>2.2999999999999998</v>
      </c>
      <c r="AP16" s="15">
        <v>3.5</v>
      </c>
      <c r="AQ16" s="12">
        <v>13</v>
      </c>
      <c r="AR16" s="13">
        <v>13</v>
      </c>
      <c r="AS16" s="14">
        <v>3</v>
      </c>
      <c r="AT16" s="15">
        <v>4.3</v>
      </c>
      <c r="AU16" s="12">
        <v>187</v>
      </c>
      <c r="AV16" s="13">
        <v>88</v>
      </c>
      <c r="AW16" s="14">
        <v>9</v>
      </c>
      <c r="AX16" s="15">
        <v>2.6</v>
      </c>
      <c r="AY16" s="12">
        <v>778</v>
      </c>
      <c r="AZ16" s="13">
        <v>238</v>
      </c>
      <c r="BA16" s="14">
        <v>4.8</v>
      </c>
      <c r="BB16" s="15">
        <v>1.9</v>
      </c>
      <c r="BC16" s="12">
        <v>160</v>
      </c>
      <c r="BD16" s="13">
        <v>58</v>
      </c>
      <c r="BE16" s="14">
        <v>6.7</v>
      </c>
      <c r="BF16" s="15">
        <v>2.6</v>
      </c>
      <c r="BG16" s="12">
        <v>31</v>
      </c>
      <c r="BH16" s="13">
        <v>22</v>
      </c>
      <c r="BI16" s="14">
        <v>5.2</v>
      </c>
      <c r="BJ16" s="15">
        <v>3.6</v>
      </c>
      <c r="BK16" s="12">
        <v>7</v>
      </c>
      <c r="BL16" s="13">
        <v>22</v>
      </c>
      <c r="BM16" s="14">
        <v>0</v>
      </c>
      <c r="BN16" s="15">
        <v>18.2</v>
      </c>
      <c r="BO16" s="12">
        <v>205</v>
      </c>
      <c r="BP16" s="13">
        <v>106</v>
      </c>
      <c r="BQ16" s="14">
        <v>2.1</v>
      </c>
      <c r="BR16" s="15">
        <v>1.9</v>
      </c>
      <c r="BS16" s="12">
        <v>22</v>
      </c>
      <c r="BT16" s="13">
        <v>23</v>
      </c>
      <c r="BU16" s="14">
        <v>12.6</v>
      </c>
      <c r="BV16" s="15">
        <v>19</v>
      </c>
      <c r="BW16" s="12">
        <v>226</v>
      </c>
      <c r="BX16" s="13">
        <v>132</v>
      </c>
      <c r="BY16" s="14">
        <v>1.9</v>
      </c>
      <c r="BZ16" s="15">
        <v>1.5</v>
      </c>
      <c r="CA16" s="12">
        <v>367</v>
      </c>
      <c r="CB16" s="13">
        <v>188</v>
      </c>
      <c r="CC16" s="14">
        <v>6.6</v>
      </c>
      <c r="CD16" s="15">
        <v>5.5</v>
      </c>
      <c r="CE16" s="12">
        <v>439</v>
      </c>
      <c r="CF16" s="13">
        <v>94</v>
      </c>
      <c r="CG16" s="14">
        <v>3.6</v>
      </c>
      <c r="CH16" s="15">
        <v>2.2000000000000002</v>
      </c>
      <c r="CI16" s="12">
        <v>286</v>
      </c>
      <c r="CJ16" s="13">
        <v>92</v>
      </c>
      <c r="CK16" s="14">
        <v>4</v>
      </c>
      <c r="CL16" s="15">
        <v>1.6</v>
      </c>
      <c r="CM16" s="12">
        <v>2401</v>
      </c>
      <c r="CN16" s="13">
        <v>318</v>
      </c>
      <c r="CO16" s="14">
        <v>3</v>
      </c>
      <c r="CP16" s="15">
        <v>1.1000000000000001</v>
      </c>
      <c r="CQ16" s="12">
        <v>101</v>
      </c>
      <c r="CR16" s="13">
        <v>69</v>
      </c>
      <c r="CS16" s="14">
        <v>2.9</v>
      </c>
      <c r="CT16" s="15">
        <v>2.4</v>
      </c>
      <c r="CU16" s="12">
        <v>636</v>
      </c>
      <c r="CV16" s="13">
        <v>227</v>
      </c>
      <c r="CW16" s="14">
        <v>6.1</v>
      </c>
      <c r="CX16" s="15">
        <v>2.9</v>
      </c>
      <c r="CY16" s="12">
        <v>48</v>
      </c>
      <c r="CZ16" s="13">
        <v>85</v>
      </c>
      <c r="DA16" s="14">
        <v>0</v>
      </c>
      <c r="DB16" s="15">
        <v>13</v>
      </c>
      <c r="DC16" s="12">
        <v>843</v>
      </c>
      <c r="DD16" s="13">
        <v>154</v>
      </c>
      <c r="DE16" s="14">
        <v>2.8</v>
      </c>
      <c r="DF16" s="15">
        <v>1.6</v>
      </c>
      <c r="DG16" s="12">
        <v>124</v>
      </c>
      <c r="DH16" s="13">
        <v>80</v>
      </c>
      <c r="DI16" s="14">
        <v>0.6</v>
      </c>
      <c r="DJ16" s="15">
        <v>1</v>
      </c>
      <c r="DK16" s="12">
        <v>323</v>
      </c>
      <c r="DL16" s="13">
        <v>133</v>
      </c>
      <c r="DM16" s="14">
        <v>6.8</v>
      </c>
      <c r="DN16" s="15">
        <v>3.7</v>
      </c>
      <c r="DO16" s="12">
        <v>259</v>
      </c>
      <c r="DP16" s="13">
        <v>115</v>
      </c>
      <c r="DQ16" s="14">
        <v>3.6</v>
      </c>
      <c r="DR16" s="15">
        <v>2.6</v>
      </c>
      <c r="DS16" s="12">
        <v>0</v>
      </c>
      <c r="DT16" s="13">
        <v>13</v>
      </c>
      <c r="DU16" s="14">
        <v>1.9</v>
      </c>
      <c r="DV16" s="15">
        <v>2.2999999999999998</v>
      </c>
      <c r="DW16" s="12">
        <v>123</v>
      </c>
      <c r="DX16" s="13">
        <v>98</v>
      </c>
      <c r="DY16" s="14">
        <v>0.5</v>
      </c>
      <c r="DZ16" s="15">
        <v>1</v>
      </c>
      <c r="EA16" s="12">
        <v>67</v>
      </c>
      <c r="EB16" s="13">
        <v>53</v>
      </c>
      <c r="EC16" s="14">
        <v>0</v>
      </c>
      <c r="ED16" s="15">
        <v>8.5</v>
      </c>
      <c r="EE16" s="12">
        <v>517</v>
      </c>
      <c r="EF16" s="13">
        <v>233</v>
      </c>
      <c r="EG16" s="14">
        <v>1.4</v>
      </c>
      <c r="EH16" s="15">
        <v>1.4</v>
      </c>
      <c r="EI16" s="12">
        <v>1059</v>
      </c>
      <c r="EJ16" s="13">
        <v>247</v>
      </c>
      <c r="EK16" s="14">
        <v>2.8</v>
      </c>
      <c r="EL16" s="15">
        <v>1.2</v>
      </c>
      <c r="EM16" s="12">
        <v>31</v>
      </c>
      <c r="EN16" s="13">
        <v>39</v>
      </c>
      <c r="EO16" s="14">
        <v>0</v>
      </c>
      <c r="EP16" s="15">
        <v>11.7</v>
      </c>
      <c r="EQ16" s="12">
        <v>12</v>
      </c>
      <c r="ER16" s="13">
        <v>18</v>
      </c>
      <c r="ES16" s="14">
        <v>0</v>
      </c>
      <c r="ET16" s="15">
        <v>8.1999999999999993</v>
      </c>
      <c r="EU16" s="12">
        <v>161</v>
      </c>
      <c r="EV16" s="13">
        <v>103</v>
      </c>
      <c r="EW16" s="14">
        <v>4.3</v>
      </c>
      <c r="EX16" s="15">
        <v>4.5999999999999996</v>
      </c>
      <c r="EY16" s="12">
        <v>8</v>
      </c>
      <c r="EZ16" s="13">
        <v>10</v>
      </c>
      <c r="FA16" s="14">
        <v>0</v>
      </c>
      <c r="FB16" s="15">
        <v>15.2</v>
      </c>
      <c r="FC16" s="12">
        <v>249</v>
      </c>
      <c r="FD16" s="13">
        <v>174</v>
      </c>
      <c r="FE16" s="14">
        <v>8.1</v>
      </c>
      <c r="FF16" s="15">
        <v>4.9000000000000004</v>
      </c>
      <c r="FG16" s="12">
        <v>218</v>
      </c>
      <c r="FH16" s="13">
        <v>114</v>
      </c>
      <c r="FI16" s="14">
        <v>5.2</v>
      </c>
      <c r="FJ16" s="15">
        <v>3.9</v>
      </c>
      <c r="FK16" s="12">
        <v>75</v>
      </c>
      <c r="FL16" s="13">
        <v>79</v>
      </c>
      <c r="FM16" s="14">
        <v>0</v>
      </c>
      <c r="FN16" s="15">
        <v>10</v>
      </c>
      <c r="FO16" s="12">
        <v>10</v>
      </c>
      <c r="FP16" s="13">
        <v>12</v>
      </c>
      <c r="FQ16" s="14">
        <v>3.5</v>
      </c>
      <c r="FR16" s="15">
        <v>2.7</v>
      </c>
      <c r="FS16" s="12">
        <v>20</v>
      </c>
      <c r="FT16" s="13">
        <v>15</v>
      </c>
      <c r="FU16" s="14">
        <v>1</v>
      </c>
      <c r="FV16" s="15">
        <v>1.4</v>
      </c>
      <c r="FW16" s="12">
        <v>22</v>
      </c>
      <c r="FX16" s="13">
        <v>16</v>
      </c>
      <c r="FY16" s="14">
        <v>10</v>
      </c>
      <c r="FZ16" s="15">
        <v>10.6</v>
      </c>
      <c r="GA16" s="12">
        <v>51</v>
      </c>
      <c r="GB16" s="13">
        <v>47</v>
      </c>
      <c r="GC16" s="14">
        <v>3.3</v>
      </c>
      <c r="GD16" s="15">
        <v>3.1</v>
      </c>
      <c r="GE16" s="12">
        <v>41</v>
      </c>
      <c r="GF16" s="13">
        <v>25</v>
      </c>
      <c r="GG16" s="14">
        <v>10.3</v>
      </c>
      <c r="GH16" s="15">
        <v>6.2</v>
      </c>
      <c r="GI16" s="12">
        <v>0</v>
      </c>
      <c r="GJ16" s="13">
        <v>13</v>
      </c>
      <c r="GK16" s="14">
        <v>0</v>
      </c>
      <c r="GL16" s="15">
        <v>21.8</v>
      </c>
      <c r="GM16" s="12">
        <v>223</v>
      </c>
      <c r="GN16" s="13">
        <v>111</v>
      </c>
      <c r="GO16" s="14">
        <v>0.7</v>
      </c>
      <c r="GP16" s="15">
        <v>1.2</v>
      </c>
      <c r="GQ16" s="12">
        <v>185</v>
      </c>
      <c r="GR16" s="13">
        <v>74</v>
      </c>
      <c r="GS16" s="14">
        <v>3.8</v>
      </c>
      <c r="GT16" s="15">
        <v>1.6</v>
      </c>
      <c r="GU16" s="12">
        <v>43</v>
      </c>
      <c r="GV16" s="13">
        <v>41</v>
      </c>
      <c r="GW16" s="14">
        <v>2.8</v>
      </c>
      <c r="GX16" s="15">
        <v>4</v>
      </c>
      <c r="GY16" s="12">
        <v>124</v>
      </c>
      <c r="GZ16" s="13">
        <v>68</v>
      </c>
      <c r="HA16" s="14">
        <v>3.5</v>
      </c>
      <c r="HB16" s="15">
        <v>5.0999999999999996</v>
      </c>
      <c r="HC16" s="12">
        <v>0</v>
      </c>
      <c r="HD16" s="13">
        <v>13</v>
      </c>
      <c r="HE16" s="14">
        <v>0</v>
      </c>
      <c r="HF16" s="15">
        <v>6.4</v>
      </c>
      <c r="HG16" s="12">
        <v>74</v>
      </c>
      <c r="HH16" s="13">
        <v>37</v>
      </c>
      <c r="HI16" s="14">
        <v>12.2</v>
      </c>
      <c r="HJ16" s="15">
        <v>5.6</v>
      </c>
      <c r="HK16" s="12">
        <v>26</v>
      </c>
      <c r="HL16" s="13">
        <v>20</v>
      </c>
      <c r="HM16" s="14">
        <v>0</v>
      </c>
      <c r="HN16" s="15">
        <v>17</v>
      </c>
      <c r="HO16" s="12">
        <v>109</v>
      </c>
      <c r="HP16" s="13">
        <v>45</v>
      </c>
      <c r="HQ16" s="14">
        <v>5.3</v>
      </c>
      <c r="HR16" s="15">
        <v>5.0999999999999996</v>
      </c>
    </row>
    <row r="17" spans="2:226">
      <c r="B17" s="11" t="s">
        <v>29</v>
      </c>
      <c r="C17" s="12">
        <v>40</v>
      </c>
      <c r="D17" s="13">
        <v>23</v>
      </c>
      <c r="E17" s="14">
        <v>1.4</v>
      </c>
      <c r="F17" s="15">
        <v>1.3</v>
      </c>
      <c r="G17" s="12">
        <v>100</v>
      </c>
      <c r="H17" s="13">
        <v>43</v>
      </c>
      <c r="I17" s="14">
        <v>1.3</v>
      </c>
      <c r="J17" s="15">
        <v>1.3</v>
      </c>
      <c r="K17" s="12">
        <v>632</v>
      </c>
      <c r="L17" s="13">
        <v>158</v>
      </c>
      <c r="M17" s="14">
        <v>5.7</v>
      </c>
      <c r="N17" s="15">
        <v>2.2000000000000002</v>
      </c>
      <c r="O17" s="12">
        <v>259</v>
      </c>
      <c r="P17" s="13">
        <v>111</v>
      </c>
      <c r="Q17" s="14">
        <v>4.9000000000000004</v>
      </c>
      <c r="R17" s="15">
        <v>2.9</v>
      </c>
      <c r="S17" s="12">
        <v>346</v>
      </c>
      <c r="T17" s="13">
        <v>149</v>
      </c>
      <c r="U17" s="14">
        <v>4.5</v>
      </c>
      <c r="V17" s="15">
        <v>2.5</v>
      </c>
      <c r="W17" s="12">
        <v>348</v>
      </c>
      <c r="X17" s="13">
        <v>109</v>
      </c>
      <c r="Y17" s="14">
        <v>5.4</v>
      </c>
      <c r="Z17" s="15">
        <v>2.4</v>
      </c>
      <c r="AA17" s="12">
        <v>0</v>
      </c>
      <c r="AB17" s="13">
        <v>13</v>
      </c>
      <c r="AC17" s="14">
        <v>0</v>
      </c>
      <c r="AD17" s="15">
        <v>41.8</v>
      </c>
      <c r="AE17" s="12">
        <v>123</v>
      </c>
      <c r="AF17" s="13">
        <v>51</v>
      </c>
      <c r="AG17" s="14">
        <v>3.5</v>
      </c>
      <c r="AH17" s="15">
        <v>3.2</v>
      </c>
      <c r="AI17" s="12">
        <v>0</v>
      </c>
      <c r="AJ17" s="13">
        <v>13</v>
      </c>
      <c r="AK17" s="14">
        <v>23.9</v>
      </c>
      <c r="AL17" s="15">
        <v>13.8</v>
      </c>
      <c r="AM17" s="12">
        <v>139</v>
      </c>
      <c r="AN17" s="13">
        <v>104</v>
      </c>
      <c r="AO17" s="14">
        <v>4.0999999999999996</v>
      </c>
      <c r="AP17" s="15">
        <v>4.2</v>
      </c>
      <c r="AQ17" s="12">
        <v>6</v>
      </c>
      <c r="AR17" s="13">
        <v>6</v>
      </c>
      <c r="AS17" s="14">
        <v>0</v>
      </c>
      <c r="AT17" s="15">
        <v>17.899999999999999</v>
      </c>
      <c r="AU17" s="12">
        <v>304</v>
      </c>
      <c r="AV17" s="13">
        <v>138</v>
      </c>
      <c r="AW17" s="14">
        <v>10.5</v>
      </c>
      <c r="AX17" s="15">
        <v>4</v>
      </c>
      <c r="AY17" s="12">
        <v>853</v>
      </c>
      <c r="AZ17" s="13">
        <v>245</v>
      </c>
      <c r="BA17" s="14">
        <v>4.7</v>
      </c>
      <c r="BB17" s="15">
        <v>1.8</v>
      </c>
      <c r="BC17" s="12">
        <v>140</v>
      </c>
      <c r="BD17" s="13">
        <v>63</v>
      </c>
      <c r="BE17" s="14">
        <v>1.9</v>
      </c>
      <c r="BF17" s="15">
        <v>1.9</v>
      </c>
      <c r="BG17" s="12">
        <v>142</v>
      </c>
      <c r="BH17" s="13">
        <v>43</v>
      </c>
      <c r="BI17" s="14">
        <v>4.5</v>
      </c>
      <c r="BJ17" s="15">
        <v>3.2</v>
      </c>
      <c r="BK17" s="12">
        <v>20</v>
      </c>
      <c r="BL17" s="13">
        <v>31</v>
      </c>
      <c r="BM17" s="14">
        <v>0</v>
      </c>
      <c r="BN17" s="15">
        <v>18.2</v>
      </c>
      <c r="BO17" s="12">
        <v>219</v>
      </c>
      <c r="BP17" s="13">
        <v>101</v>
      </c>
      <c r="BQ17" s="14">
        <v>1.8</v>
      </c>
      <c r="BR17" s="15">
        <v>1.6</v>
      </c>
      <c r="BS17" s="12">
        <v>19</v>
      </c>
      <c r="BT17" s="13">
        <v>21</v>
      </c>
      <c r="BU17" s="14">
        <v>2.6</v>
      </c>
      <c r="BV17" s="15">
        <v>4.3</v>
      </c>
      <c r="BW17" s="12">
        <v>282</v>
      </c>
      <c r="BX17" s="13">
        <v>109</v>
      </c>
      <c r="BY17" s="14">
        <v>8.9</v>
      </c>
      <c r="BZ17" s="15">
        <v>5</v>
      </c>
      <c r="CA17" s="12">
        <v>172</v>
      </c>
      <c r="CB17" s="13">
        <v>75</v>
      </c>
      <c r="CC17" s="14">
        <v>4.8</v>
      </c>
      <c r="CD17" s="15">
        <v>3.3</v>
      </c>
      <c r="CE17" s="12">
        <v>336</v>
      </c>
      <c r="CF17" s="13">
        <v>89</v>
      </c>
      <c r="CG17" s="14">
        <v>4.5999999999999996</v>
      </c>
      <c r="CH17" s="15">
        <v>1.5</v>
      </c>
      <c r="CI17" s="12">
        <v>252</v>
      </c>
      <c r="CJ17" s="13">
        <v>95</v>
      </c>
      <c r="CK17" s="14">
        <v>2.2999999999999998</v>
      </c>
      <c r="CL17" s="15">
        <v>1.8</v>
      </c>
      <c r="CM17" s="12">
        <v>2328</v>
      </c>
      <c r="CN17" s="13">
        <v>300</v>
      </c>
      <c r="CO17" s="14">
        <v>5.0999999999999996</v>
      </c>
      <c r="CP17" s="15">
        <v>1.2</v>
      </c>
      <c r="CQ17" s="12">
        <v>161</v>
      </c>
      <c r="CR17" s="13">
        <v>101</v>
      </c>
      <c r="CS17" s="14">
        <v>2.9</v>
      </c>
      <c r="CT17" s="15">
        <v>2.2000000000000002</v>
      </c>
      <c r="CU17" s="12">
        <v>421</v>
      </c>
      <c r="CV17" s="13">
        <v>152</v>
      </c>
      <c r="CW17" s="14">
        <v>6.9</v>
      </c>
      <c r="CX17" s="15">
        <v>2.4</v>
      </c>
      <c r="CY17" s="12">
        <v>44</v>
      </c>
      <c r="CZ17" s="13">
        <v>57</v>
      </c>
      <c r="DA17" s="14">
        <v>16.100000000000001</v>
      </c>
      <c r="DB17" s="15">
        <v>21.6</v>
      </c>
      <c r="DC17" s="12">
        <v>641</v>
      </c>
      <c r="DD17" s="13">
        <v>179</v>
      </c>
      <c r="DE17" s="14">
        <v>3.7</v>
      </c>
      <c r="DF17" s="15">
        <v>1.9</v>
      </c>
      <c r="DG17" s="12">
        <v>338</v>
      </c>
      <c r="DH17" s="13">
        <v>152</v>
      </c>
      <c r="DI17" s="14">
        <v>14.5</v>
      </c>
      <c r="DJ17" s="15">
        <v>10.3</v>
      </c>
      <c r="DK17" s="12">
        <v>450</v>
      </c>
      <c r="DL17" s="13">
        <v>164</v>
      </c>
      <c r="DM17" s="14">
        <v>8.6</v>
      </c>
      <c r="DN17" s="15">
        <v>3.7</v>
      </c>
      <c r="DO17" s="12">
        <v>340</v>
      </c>
      <c r="DP17" s="13">
        <v>142</v>
      </c>
      <c r="DQ17" s="14">
        <v>10.199999999999999</v>
      </c>
      <c r="DR17" s="15">
        <v>5.9</v>
      </c>
      <c r="DS17" s="12">
        <v>44</v>
      </c>
      <c r="DT17" s="13">
        <v>42</v>
      </c>
      <c r="DU17" s="14">
        <v>5.3</v>
      </c>
      <c r="DV17" s="15">
        <v>5.5</v>
      </c>
      <c r="DW17" s="12">
        <v>112</v>
      </c>
      <c r="DX17" s="13">
        <v>87</v>
      </c>
      <c r="DY17" s="14">
        <v>1.5</v>
      </c>
      <c r="DZ17" s="15">
        <v>2</v>
      </c>
      <c r="EA17" s="12">
        <v>61</v>
      </c>
      <c r="EB17" s="13">
        <v>50</v>
      </c>
      <c r="EC17" s="14">
        <v>0</v>
      </c>
      <c r="ED17" s="15">
        <v>8.5</v>
      </c>
      <c r="EE17" s="12">
        <v>482</v>
      </c>
      <c r="EF17" s="13">
        <v>169</v>
      </c>
      <c r="EG17" s="14">
        <v>12.7</v>
      </c>
      <c r="EH17" s="15">
        <v>5.9</v>
      </c>
      <c r="EI17" s="12">
        <v>1071</v>
      </c>
      <c r="EJ17" s="13">
        <v>281</v>
      </c>
      <c r="EK17" s="14">
        <v>4.5</v>
      </c>
      <c r="EL17" s="15">
        <v>1.4</v>
      </c>
      <c r="EM17" s="12">
        <v>27</v>
      </c>
      <c r="EN17" s="13">
        <v>29</v>
      </c>
      <c r="EO17" s="14">
        <v>5.3</v>
      </c>
      <c r="EP17" s="15">
        <v>7.8</v>
      </c>
      <c r="EQ17" s="12">
        <v>155</v>
      </c>
      <c r="ER17" s="13">
        <v>109</v>
      </c>
      <c r="ES17" s="14">
        <v>2.2999999999999998</v>
      </c>
      <c r="ET17" s="15">
        <v>3.4</v>
      </c>
      <c r="EU17" s="12">
        <v>157</v>
      </c>
      <c r="EV17" s="13">
        <v>98</v>
      </c>
      <c r="EW17" s="14">
        <v>7.7</v>
      </c>
      <c r="EX17" s="15">
        <v>4.7</v>
      </c>
      <c r="EY17" s="12">
        <v>13</v>
      </c>
      <c r="EZ17" s="13">
        <v>12</v>
      </c>
      <c r="FA17" s="14">
        <v>2.5</v>
      </c>
      <c r="FB17" s="15">
        <v>3.3</v>
      </c>
      <c r="FC17" s="12">
        <v>49</v>
      </c>
      <c r="FD17" s="13">
        <v>41</v>
      </c>
      <c r="FE17" s="14">
        <v>3.7</v>
      </c>
      <c r="FF17" s="15">
        <v>4.7</v>
      </c>
      <c r="FG17" s="12">
        <v>262</v>
      </c>
      <c r="FH17" s="13">
        <v>145</v>
      </c>
      <c r="FI17" s="14">
        <v>2.2000000000000002</v>
      </c>
      <c r="FJ17" s="15">
        <v>2</v>
      </c>
      <c r="FK17" s="12">
        <v>50</v>
      </c>
      <c r="FL17" s="13">
        <v>42</v>
      </c>
      <c r="FM17" s="14">
        <v>0</v>
      </c>
      <c r="FN17" s="15">
        <v>10</v>
      </c>
      <c r="FO17" s="12">
        <v>22</v>
      </c>
      <c r="FP17" s="13">
        <v>21</v>
      </c>
      <c r="FQ17" s="14">
        <v>1.4</v>
      </c>
      <c r="FR17" s="15">
        <v>2</v>
      </c>
      <c r="FS17" s="12">
        <v>44</v>
      </c>
      <c r="FT17" s="13">
        <v>41</v>
      </c>
      <c r="FU17" s="14">
        <v>0.8</v>
      </c>
      <c r="FV17" s="15">
        <v>0.9</v>
      </c>
      <c r="FW17" s="12">
        <v>33</v>
      </c>
      <c r="FX17" s="13">
        <v>32</v>
      </c>
      <c r="FY17" s="14">
        <v>0</v>
      </c>
      <c r="FZ17" s="15">
        <v>18</v>
      </c>
      <c r="GA17" s="12">
        <v>132</v>
      </c>
      <c r="GB17" s="13">
        <v>92</v>
      </c>
      <c r="GC17" s="14">
        <v>0</v>
      </c>
      <c r="GD17" s="15">
        <v>4.5999999999999996</v>
      </c>
      <c r="GE17" s="12">
        <v>59</v>
      </c>
      <c r="GF17" s="13">
        <v>29</v>
      </c>
      <c r="GG17" s="14">
        <v>11.7</v>
      </c>
      <c r="GH17" s="15">
        <v>3.7</v>
      </c>
      <c r="GI17" s="12">
        <v>35</v>
      </c>
      <c r="GJ17" s="13">
        <v>41</v>
      </c>
      <c r="GK17" s="14">
        <v>0</v>
      </c>
      <c r="GL17" s="15">
        <v>21.8</v>
      </c>
      <c r="GM17" s="12">
        <v>218</v>
      </c>
      <c r="GN17" s="13">
        <v>117</v>
      </c>
      <c r="GO17" s="14">
        <v>8.4</v>
      </c>
      <c r="GP17" s="15">
        <v>4.0999999999999996</v>
      </c>
      <c r="GQ17" s="12">
        <v>215</v>
      </c>
      <c r="GR17" s="13">
        <v>87</v>
      </c>
      <c r="GS17" s="14">
        <v>1.8</v>
      </c>
      <c r="GT17" s="15">
        <v>1.2</v>
      </c>
      <c r="GU17" s="12">
        <v>147</v>
      </c>
      <c r="GV17" s="13">
        <v>117</v>
      </c>
      <c r="GW17" s="14">
        <v>1.2</v>
      </c>
      <c r="GX17" s="15">
        <v>1.9</v>
      </c>
      <c r="GY17" s="12">
        <v>68</v>
      </c>
      <c r="GZ17" s="13">
        <v>53</v>
      </c>
      <c r="HA17" s="14">
        <v>7.2</v>
      </c>
      <c r="HB17" s="15">
        <v>7.8</v>
      </c>
      <c r="HC17" s="12">
        <v>11</v>
      </c>
      <c r="HD17" s="13">
        <v>18</v>
      </c>
      <c r="HE17" s="14">
        <v>1.8</v>
      </c>
      <c r="HF17" s="15">
        <v>3.5</v>
      </c>
      <c r="HG17" s="12">
        <v>137</v>
      </c>
      <c r="HH17" s="13">
        <v>108</v>
      </c>
      <c r="HI17" s="14">
        <v>9.4</v>
      </c>
      <c r="HJ17" s="15">
        <v>4.2</v>
      </c>
      <c r="HK17" s="12">
        <v>35</v>
      </c>
      <c r="HL17" s="13">
        <v>19</v>
      </c>
      <c r="HM17" s="14">
        <v>0</v>
      </c>
      <c r="HN17" s="15">
        <v>17</v>
      </c>
      <c r="HO17" s="12">
        <v>135</v>
      </c>
      <c r="HP17" s="13">
        <v>62</v>
      </c>
      <c r="HQ17" s="14">
        <v>5.2</v>
      </c>
      <c r="HR17" s="15">
        <v>2.9</v>
      </c>
    </row>
    <row r="18" spans="2:226">
      <c r="B18" s="11" t="s">
        <v>30</v>
      </c>
      <c r="C18" s="12">
        <v>17</v>
      </c>
      <c r="D18" s="13">
        <v>14</v>
      </c>
      <c r="E18" s="14">
        <v>5.7</v>
      </c>
      <c r="F18" s="15">
        <v>4.7</v>
      </c>
      <c r="G18" s="12">
        <v>65</v>
      </c>
      <c r="H18" s="13">
        <v>31</v>
      </c>
      <c r="I18" s="14">
        <v>10.1</v>
      </c>
      <c r="J18" s="15">
        <v>4.4000000000000004</v>
      </c>
      <c r="K18" s="12">
        <v>336</v>
      </c>
      <c r="L18" s="13">
        <v>140</v>
      </c>
      <c r="M18" s="14">
        <v>4.7</v>
      </c>
      <c r="N18" s="15">
        <v>3</v>
      </c>
      <c r="O18" s="12">
        <v>198</v>
      </c>
      <c r="P18" s="13">
        <v>89</v>
      </c>
      <c r="Q18" s="14">
        <v>2.9</v>
      </c>
      <c r="R18" s="15">
        <v>2.1</v>
      </c>
      <c r="S18" s="12">
        <v>297</v>
      </c>
      <c r="T18" s="13">
        <v>117</v>
      </c>
      <c r="U18" s="14">
        <v>7</v>
      </c>
      <c r="V18" s="15">
        <v>3</v>
      </c>
      <c r="W18" s="12">
        <v>97</v>
      </c>
      <c r="X18" s="13">
        <v>36</v>
      </c>
      <c r="Y18" s="14">
        <v>6.8</v>
      </c>
      <c r="Z18" s="15">
        <v>3.3</v>
      </c>
      <c r="AA18" s="12">
        <v>0</v>
      </c>
      <c r="AB18" s="13">
        <v>13</v>
      </c>
      <c r="AC18" s="14">
        <v>0</v>
      </c>
      <c r="AD18" s="15">
        <v>41.8</v>
      </c>
      <c r="AE18" s="12">
        <v>90</v>
      </c>
      <c r="AF18" s="13">
        <v>43</v>
      </c>
      <c r="AG18" s="14">
        <v>5.0999999999999996</v>
      </c>
      <c r="AH18" s="15">
        <v>3.1</v>
      </c>
      <c r="AI18" s="12">
        <v>0</v>
      </c>
      <c r="AJ18" s="13">
        <v>13</v>
      </c>
      <c r="AK18" s="14">
        <v>4.9000000000000004</v>
      </c>
      <c r="AL18" s="15">
        <v>6.7</v>
      </c>
      <c r="AM18" s="12">
        <v>43</v>
      </c>
      <c r="AN18" s="13">
        <v>39</v>
      </c>
      <c r="AO18" s="14">
        <v>7</v>
      </c>
      <c r="AP18" s="15">
        <v>6.9</v>
      </c>
      <c r="AQ18" s="12">
        <v>9</v>
      </c>
      <c r="AR18" s="13">
        <v>12</v>
      </c>
      <c r="AS18" s="14">
        <v>4</v>
      </c>
      <c r="AT18" s="15">
        <v>6.1</v>
      </c>
      <c r="AU18" s="12">
        <v>111</v>
      </c>
      <c r="AV18" s="13">
        <v>51</v>
      </c>
      <c r="AW18" s="14">
        <v>10.3</v>
      </c>
      <c r="AX18" s="15">
        <v>4.2</v>
      </c>
      <c r="AY18" s="12">
        <v>651</v>
      </c>
      <c r="AZ18" s="13">
        <v>251</v>
      </c>
      <c r="BA18" s="14">
        <v>4.9000000000000004</v>
      </c>
      <c r="BB18" s="15">
        <v>1.6</v>
      </c>
      <c r="BC18" s="12">
        <v>85</v>
      </c>
      <c r="BD18" s="13">
        <v>36</v>
      </c>
      <c r="BE18" s="14">
        <v>2.2000000000000002</v>
      </c>
      <c r="BF18" s="15">
        <v>1.8</v>
      </c>
      <c r="BG18" s="12">
        <v>59</v>
      </c>
      <c r="BH18" s="13">
        <v>32</v>
      </c>
      <c r="BI18" s="14">
        <v>10.7</v>
      </c>
      <c r="BJ18" s="15">
        <v>4.4000000000000004</v>
      </c>
      <c r="BK18" s="12">
        <v>17</v>
      </c>
      <c r="BL18" s="13">
        <v>26</v>
      </c>
      <c r="BM18" s="14">
        <v>0</v>
      </c>
      <c r="BN18" s="15">
        <v>18.2</v>
      </c>
      <c r="BO18" s="12">
        <v>287</v>
      </c>
      <c r="BP18" s="13">
        <v>158</v>
      </c>
      <c r="BQ18" s="14">
        <v>2.6</v>
      </c>
      <c r="BR18" s="15">
        <v>2.1</v>
      </c>
      <c r="BS18" s="12">
        <v>6</v>
      </c>
      <c r="BT18" s="13">
        <v>9</v>
      </c>
      <c r="BU18" s="14">
        <v>0</v>
      </c>
      <c r="BV18" s="15">
        <v>13.7</v>
      </c>
      <c r="BW18" s="12">
        <v>137</v>
      </c>
      <c r="BX18" s="13">
        <v>85</v>
      </c>
      <c r="BY18" s="14">
        <v>8.3000000000000007</v>
      </c>
      <c r="BZ18" s="15">
        <v>5.9</v>
      </c>
      <c r="CA18" s="12">
        <v>117</v>
      </c>
      <c r="CB18" s="13">
        <v>70</v>
      </c>
      <c r="CC18" s="14">
        <v>2.5</v>
      </c>
      <c r="CD18" s="15">
        <v>2.4</v>
      </c>
      <c r="CE18" s="12">
        <v>304</v>
      </c>
      <c r="CF18" s="13">
        <v>126</v>
      </c>
      <c r="CG18" s="14">
        <v>2.5</v>
      </c>
      <c r="CH18" s="15">
        <v>1.3</v>
      </c>
      <c r="CI18" s="12">
        <v>208</v>
      </c>
      <c r="CJ18" s="13">
        <v>99</v>
      </c>
      <c r="CK18" s="14">
        <v>4</v>
      </c>
      <c r="CL18" s="15">
        <v>1.7</v>
      </c>
      <c r="CM18" s="12">
        <v>1590</v>
      </c>
      <c r="CN18" s="13">
        <v>323</v>
      </c>
      <c r="CO18" s="14">
        <v>5.3</v>
      </c>
      <c r="CP18" s="15">
        <v>1</v>
      </c>
      <c r="CQ18" s="12">
        <v>272</v>
      </c>
      <c r="CR18" s="13">
        <v>119</v>
      </c>
      <c r="CS18" s="14">
        <v>4.5999999999999996</v>
      </c>
      <c r="CT18" s="15">
        <v>4.5</v>
      </c>
      <c r="CU18" s="12">
        <v>439</v>
      </c>
      <c r="CV18" s="13">
        <v>107</v>
      </c>
      <c r="CW18" s="14">
        <v>2.7</v>
      </c>
      <c r="CX18" s="15">
        <v>1.1000000000000001</v>
      </c>
      <c r="CY18" s="12">
        <v>49</v>
      </c>
      <c r="CZ18" s="13">
        <v>52</v>
      </c>
      <c r="DA18" s="14">
        <v>5.2</v>
      </c>
      <c r="DB18" s="15">
        <v>8.1</v>
      </c>
      <c r="DC18" s="12">
        <v>401</v>
      </c>
      <c r="DD18" s="13">
        <v>120</v>
      </c>
      <c r="DE18" s="14">
        <v>6.4</v>
      </c>
      <c r="DF18" s="15">
        <v>2</v>
      </c>
      <c r="DG18" s="12">
        <v>185</v>
      </c>
      <c r="DH18" s="13">
        <v>108</v>
      </c>
      <c r="DI18" s="14">
        <v>5.9</v>
      </c>
      <c r="DJ18" s="15">
        <v>4</v>
      </c>
      <c r="DK18" s="12">
        <v>294</v>
      </c>
      <c r="DL18" s="13">
        <v>120</v>
      </c>
      <c r="DM18" s="14">
        <v>3.8</v>
      </c>
      <c r="DN18" s="15">
        <v>2.2999999999999998</v>
      </c>
      <c r="DO18" s="12">
        <v>58</v>
      </c>
      <c r="DP18" s="13">
        <v>44</v>
      </c>
      <c r="DQ18" s="14">
        <v>4.9000000000000004</v>
      </c>
      <c r="DR18" s="15">
        <v>3.2</v>
      </c>
      <c r="DS18" s="12">
        <v>0</v>
      </c>
      <c r="DT18" s="13">
        <v>13</v>
      </c>
      <c r="DU18" s="14">
        <v>17.2</v>
      </c>
      <c r="DV18" s="15">
        <v>11.4</v>
      </c>
      <c r="DW18" s="12">
        <v>139</v>
      </c>
      <c r="DX18" s="13">
        <v>83</v>
      </c>
      <c r="DY18" s="14">
        <v>2.5</v>
      </c>
      <c r="DZ18" s="15">
        <v>3.3</v>
      </c>
      <c r="EA18" s="12">
        <v>0</v>
      </c>
      <c r="EB18" s="13">
        <v>13</v>
      </c>
      <c r="EC18" s="14">
        <v>3.6</v>
      </c>
      <c r="ED18" s="15">
        <v>4.5</v>
      </c>
      <c r="EE18" s="12">
        <v>123</v>
      </c>
      <c r="EF18" s="13">
        <v>64</v>
      </c>
      <c r="EG18" s="14">
        <v>4.8</v>
      </c>
      <c r="EH18" s="15">
        <v>2.7</v>
      </c>
      <c r="EI18" s="12">
        <v>840</v>
      </c>
      <c r="EJ18" s="13">
        <v>301</v>
      </c>
      <c r="EK18" s="14">
        <v>5.0999999999999996</v>
      </c>
      <c r="EL18" s="15">
        <v>1.5</v>
      </c>
      <c r="EM18" s="12">
        <v>56</v>
      </c>
      <c r="EN18" s="13">
        <v>44</v>
      </c>
      <c r="EO18" s="14">
        <v>0</v>
      </c>
      <c r="EP18" s="15">
        <v>11.7</v>
      </c>
      <c r="EQ18" s="12">
        <v>50</v>
      </c>
      <c r="ER18" s="13">
        <v>40</v>
      </c>
      <c r="ES18" s="14">
        <v>7.2</v>
      </c>
      <c r="ET18" s="15">
        <v>6.1</v>
      </c>
      <c r="EU18" s="12">
        <v>43</v>
      </c>
      <c r="EV18" s="13">
        <v>30</v>
      </c>
      <c r="EW18" s="14">
        <v>11.5</v>
      </c>
      <c r="EX18" s="15">
        <v>6.3</v>
      </c>
      <c r="EY18" s="12">
        <v>51</v>
      </c>
      <c r="EZ18" s="13">
        <v>43</v>
      </c>
      <c r="FA18" s="14">
        <v>2.5</v>
      </c>
      <c r="FB18" s="15">
        <v>4.2</v>
      </c>
      <c r="FC18" s="12">
        <v>46</v>
      </c>
      <c r="FD18" s="13">
        <v>36</v>
      </c>
      <c r="FE18" s="14">
        <v>1.5</v>
      </c>
      <c r="FF18" s="15">
        <v>1.4</v>
      </c>
      <c r="FG18" s="12">
        <v>92</v>
      </c>
      <c r="FH18" s="13">
        <v>60</v>
      </c>
      <c r="FI18" s="14">
        <v>2.9</v>
      </c>
      <c r="FJ18" s="15">
        <v>2.1</v>
      </c>
      <c r="FK18" s="12">
        <v>45</v>
      </c>
      <c r="FL18" s="13">
        <v>43</v>
      </c>
      <c r="FM18" s="14">
        <v>2.4</v>
      </c>
      <c r="FN18" s="15">
        <v>3.6</v>
      </c>
      <c r="FO18" s="12">
        <v>14</v>
      </c>
      <c r="FP18" s="13">
        <v>14</v>
      </c>
      <c r="FQ18" s="14">
        <v>1.9</v>
      </c>
      <c r="FR18" s="15">
        <v>2.7</v>
      </c>
      <c r="FS18" s="12">
        <v>16</v>
      </c>
      <c r="FT18" s="13">
        <v>18</v>
      </c>
      <c r="FU18" s="14">
        <v>2.1</v>
      </c>
      <c r="FV18" s="15">
        <v>2</v>
      </c>
      <c r="FW18" s="12">
        <v>8</v>
      </c>
      <c r="FX18" s="13">
        <v>12</v>
      </c>
      <c r="FY18" s="14">
        <v>8.5</v>
      </c>
      <c r="FZ18" s="15">
        <v>7.2</v>
      </c>
      <c r="GA18" s="12">
        <v>38</v>
      </c>
      <c r="GB18" s="13">
        <v>42</v>
      </c>
      <c r="GC18" s="14">
        <v>1.6</v>
      </c>
      <c r="GD18" s="15">
        <v>2</v>
      </c>
      <c r="GE18" s="12">
        <v>27</v>
      </c>
      <c r="GF18" s="13">
        <v>22</v>
      </c>
      <c r="GG18" s="14">
        <v>10.6</v>
      </c>
      <c r="GH18" s="15">
        <v>7.8</v>
      </c>
      <c r="GI18" s="12">
        <v>25</v>
      </c>
      <c r="GJ18" s="13">
        <v>28</v>
      </c>
      <c r="GK18" s="14">
        <v>0</v>
      </c>
      <c r="GL18" s="15">
        <v>21.8</v>
      </c>
      <c r="GM18" s="12">
        <v>15</v>
      </c>
      <c r="GN18" s="13">
        <v>27</v>
      </c>
      <c r="GO18" s="14">
        <v>3.1</v>
      </c>
      <c r="GP18" s="15">
        <v>3.3</v>
      </c>
      <c r="GQ18" s="12">
        <v>99</v>
      </c>
      <c r="GR18" s="13">
        <v>45</v>
      </c>
      <c r="GS18" s="14">
        <v>2.6</v>
      </c>
      <c r="GT18" s="15">
        <v>1.5</v>
      </c>
      <c r="GU18" s="12">
        <v>40</v>
      </c>
      <c r="GV18" s="13">
        <v>54</v>
      </c>
      <c r="GW18" s="14">
        <v>4.9000000000000004</v>
      </c>
      <c r="GX18" s="15">
        <v>4.4000000000000004</v>
      </c>
      <c r="GY18" s="12">
        <v>10</v>
      </c>
      <c r="GZ18" s="13">
        <v>17</v>
      </c>
      <c r="HA18" s="14">
        <v>1</v>
      </c>
      <c r="HB18" s="15">
        <v>3</v>
      </c>
      <c r="HC18" s="12">
        <v>23</v>
      </c>
      <c r="HD18" s="13">
        <v>26</v>
      </c>
      <c r="HE18" s="14">
        <v>13.8</v>
      </c>
      <c r="HF18" s="15">
        <v>7.9</v>
      </c>
      <c r="HG18" s="12">
        <v>41</v>
      </c>
      <c r="HH18" s="13">
        <v>30</v>
      </c>
      <c r="HI18" s="14">
        <v>0.3</v>
      </c>
      <c r="HJ18" s="15">
        <v>0.4</v>
      </c>
      <c r="HK18" s="12">
        <v>15</v>
      </c>
      <c r="HL18" s="13">
        <v>12</v>
      </c>
      <c r="HM18" s="14">
        <v>7</v>
      </c>
      <c r="HN18" s="15">
        <v>5.9</v>
      </c>
      <c r="HO18" s="12">
        <v>131</v>
      </c>
      <c r="HP18" s="13">
        <v>58</v>
      </c>
      <c r="HQ18" s="14">
        <v>1.1000000000000001</v>
      </c>
      <c r="HR18" s="15">
        <v>0.9</v>
      </c>
    </row>
    <row r="19" spans="2:226">
      <c r="B19" s="11" t="s">
        <v>31</v>
      </c>
      <c r="C19" s="12">
        <v>47</v>
      </c>
      <c r="D19" s="13">
        <v>33</v>
      </c>
      <c r="E19" s="14">
        <v>3.4</v>
      </c>
      <c r="F19" s="15">
        <v>3.9</v>
      </c>
      <c r="G19" s="12">
        <v>98</v>
      </c>
      <c r="H19" s="13">
        <v>39</v>
      </c>
      <c r="I19" s="14">
        <v>4.9000000000000004</v>
      </c>
      <c r="J19" s="15">
        <v>4.2</v>
      </c>
      <c r="K19" s="12">
        <v>222</v>
      </c>
      <c r="L19" s="13">
        <v>90</v>
      </c>
      <c r="M19" s="14">
        <v>7.6</v>
      </c>
      <c r="N19" s="15">
        <v>3.1</v>
      </c>
      <c r="O19" s="12">
        <v>244</v>
      </c>
      <c r="P19" s="13">
        <v>131</v>
      </c>
      <c r="Q19" s="14">
        <v>2.1</v>
      </c>
      <c r="R19" s="15">
        <v>1.4</v>
      </c>
      <c r="S19" s="12">
        <v>238</v>
      </c>
      <c r="T19" s="13">
        <v>143</v>
      </c>
      <c r="U19" s="14">
        <v>9.5</v>
      </c>
      <c r="V19" s="15">
        <v>3.9</v>
      </c>
      <c r="W19" s="12">
        <v>125</v>
      </c>
      <c r="X19" s="13">
        <v>47</v>
      </c>
      <c r="Y19" s="14">
        <v>4.2</v>
      </c>
      <c r="Z19" s="15">
        <v>2.2999999999999998</v>
      </c>
      <c r="AA19" s="12">
        <v>0</v>
      </c>
      <c r="AB19" s="13">
        <v>13</v>
      </c>
      <c r="AC19" s="14">
        <v>0</v>
      </c>
      <c r="AD19" s="15">
        <v>41.8</v>
      </c>
      <c r="AE19" s="12">
        <v>112</v>
      </c>
      <c r="AF19" s="13">
        <v>68</v>
      </c>
      <c r="AG19" s="14">
        <v>9.6</v>
      </c>
      <c r="AH19" s="15">
        <v>5.9</v>
      </c>
      <c r="AI19" s="12">
        <v>0</v>
      </c>
      <c r="AJ19" s="13">
        <v>13</v>
      </c>
      <c r="AK19" s="14">
        <v>0</v>
      </c>
      <c r="AL19" s="15">
        <v>12.3</v>
      </c>
      <c r="AM19" s="12">
        <v>109</v>
      </c>
      <c r="AN19" s="13">
        <v>63</v>
      </c>
      <c r="AO19" s="14">
        <v>3.2</v>
      </c>
      <c r="AP19" s="15">
        <v>3.5</v>
      </c>
      <c r="AQ19" s="12">
        <v>13</v>
      </c>
      <c r="AR19" s="13">
        <v>14</v>
      </c>
      <c r="AS19" s="14">
        <v>9.9</v>
      </c>
      <c r="AT19" s="15">
        <v>10</v>
      </c>
      <c r="AU19" s="12">
        <v>154</v>
      </c>
      <c r="AV19" s="13">
        <v>79</v>
      </c>
      <c r="AW19" s="14">
        <v>3.9</v>
      </c>
      <c r="AX19" s="15">
        <v>3.4</v>
      </c>
      <c r="AY19" s="12">
        <v>565</v>
      </c>
      <c r="AZ19" s="13">
        <v>172</v>
      </c>
      <c r="BA19" s="14">
        <v>3</v>
      </c>
      <c r="BB19" s="15">
        <v>1.3</v>
      </c>
      <c r="BC19" s="12">
        <v>61</v>
      </c>
      <c r="BD19" s="13">
        <v>43</v>
      </c>
      <c r="BE19" s="14">
        <v>0.9</v>
      </c>
      <c r="BF19" s="15">
        <v>1</v>
      </c>
      <c r="BG19" s="12">
        <v>49</v>
      </c>
      <c r="BH19" s="13">
        <v>27</v>
      </c>
      <c r="BI19" s="14">
        <v>10.1</v>
      </c>
      <c r="BJ19" s="15">
        <v>5</v>
      </c>
      <c r="BK19" s="12">
        <v>7</v>
      </c>
      <c r="BL19" s="13">
        <v>23</v>
      </c>
      <c r="BM19" s="14">
        <v>0</v>
      </c>
      <c r="BN19" s="15">
        <v>18.2</v>
      </c>
      <c r="BO19" s="12">
        <v>158</v>
      </c>
      <c r="BP19" s="13">
        <v>83</v>
      </c>
      <c r="BQ19" s="14">
        <v>3.8</v>
      </c>
      <c r="BR19" s="15">
        <v>3.2</v>
      </c>
      <c r="BS19" s="12">
        <v>91</v>
      </c>
      <c r="BT19" s="13">
        <v>80</v>
      </c>
      <c r="BU19" s="14">
        <v>0</v>
      </c>
      <c r="BV19" s="15">
        <v>13.7</v>
      </c>
      <c r="BW19" s="12">
        <v>241</v>
      </c>
      <c r="BX19" s="13">
        <v>128</v>
      </c>
      <c r="BY19" s="14">
        <v>1.1000000000000001</v>
      </c>
      <c r="BZ19" s="15">
        <v>1.1000000000000001</v>
      </c>
      <c r="CA19" s="12">
        <v>119</v>
      </c>
      <c r="CB19" s="13">
        <v>63</v>
      </c>
      <c r="CC19" s="14">
        <v>0.8</v>
      </c>
      <c r="CD19" s="15">
        <v>0.9</v>
      </c>
      <c r="CE19" s="12">
        <v>335</v>
      </c>
      <c r="CF19" s="13">
        <v>94</v>
      </c>
      <c r="CG19" s="14">
        <v>6</v>
      </c>
      <c r="CH19" s="15">
        <v>2.1</v>
      </c>
      <c r="CI19" s="12">
        <v>187</v>
      </c>
      <c r="CJ19" s="13">
        <v>71</v>
      </c>
      <c r="CK19" s="14">
        <v>3.1</v>
      </c>
      <c r="CL19" s="15">
        <v>2.1</v>
      </c>
      <c r="CM19" s="12">
        <v>1352</v>
      </c>
      <c r="CN19" s="13">
        <v>290</v>
      </c>
      <c r="CO19" s="14">
        <v>5.0999999999999996</v>
      </c>
      <c r="CP19" s="15">
        <v>1.4</v>
      </c>
      <c r="CQ19" s="12">
        <v>48</v>
      </c>
      <c r="CR19" s="13">
        <v>40</v>
      </c>
      <c r="CS19" s="14">
        <v>7.8</v>
      </c>
      <c r="CT19" s="15">
        <v>5.6</v>
      </c>
      <c r="CU19" s="12">
        <v>454</v>
      </c>
      <c r="CV19" s="13">
        <v>174</v>
      </c>
      <c r="CW19" s="14">
        <v>3.7</v>
      </c>
      <c r="CX19" s="15">
        <v>1.7</v>
      </c>
      <c r="CY19" s="12">
        <v>12</v>
      </c>
      <c r="CZ19" s="13">
        <v>18</v>
      </c>
      <c r="DA19" s="14">
        <v>7</v>
      </c>
      <c r="DB19" s="15">
        <v>10.5</v>
      </c>
      <c r="DC19" s="12">
        <v>460</v>
      </c>
      <c r="DD19" s="13">
        <v>158</v>
      </c>
      <c r="DE19" s="14">
        <v>7</v>
      </c>
      <c r="DF19" s="15">
        <v>1.5</v>
      </c>
      <c r="DG19" s="12">
        <v>116</v>
      </c>
      <c r="DH19" s="13">
        <v>83</v>
      </c>
      <c r="DI19" s="14">
        <v>13</v>
      </c>
      <c r="DJ19" s="15">
        <v>9.4</v>
      </c>
      <c r="DK19" s="12">
        <v>240</v>
      </c>
      <c r="DL19" s="13">
        <v>108</v>
      </c>
      <c r="DM19" s="14">
        <v>6.5</v>
      </c>
      <c r="DN19" s="15">
        <v>4.5</v>
      </c>
      <c r="DO19" s="12">
        <v>169</v>
      </c>
      <c r="DP19" s="13">
        <v>151</v>
      </c>
      <c r="DQ19" s="14">
        <v>10.199999999999999</v>
      </c>
      <c r="DR19" s="15">
        <v>4.5</v>
      </c>
      <c r="DS19" s="12">
        <v>58</v>
      </c>
      <c r="DT19" s="13">
        <v>64</v>
      </c>
      <c r="DU19" s="14">
        <v>14.2</v>
      </c>
      <c r="DV19" s="15">
        <v>9</v>
      </c>
      <c r="DW19" s="12">
        <v>184</v>
      </c>
      <c r="DX19" s="13">
        <v>101</v>
      </c>
      <c r="DY19" s="14">
        <v>6.8</v>
      </c>
      <c r="DZ19" s="15">
        <v>4.7</v>
      </c>
      <c r="EA19" s="12">
        <v>39</v>
      </c>
      <c r="EB19" s="13">
        <v>39</v>
      </c>
      <c r="EC19" s="14">
        <v>10.199999999999999</v>
      </c>
      <c r="ED19" s="15">
        <v>8.9</v>
      </c>
      <c r="EE19" s="12">
        <v>137</v>
      </c>
      <c r="EF19" s="13">
        <v>71</v>
      </c>
      <c r="EG19" s="14">
        <v>5.5</v>
      </c>
      <c r="EH19" s="15">
        <v>2.6</v>
      </c>
      <c r="EI19" s="12">
        <v>794</v>
      </c>
      <c r="EJ19" s="13">
        <v>168</v>
      </c>
      <c r="EK19" s="14">
        <v>7.2</v>
      </c>
      <c r="EL19" s="15">
        <v>2.1</v>
      </c>
      <c r="EM19" s="12">
        <v>44</v>
      </c>
      <c r="EN19" s="13">
        <v>40</v>
      </c>
      <c r="EO19" s="14">
        <v>1.9</v>
      </c>
      <c r="EP19" s="15">
        <v>3.1</v>
      </c>
      <c r="EQ19" s="12">
        <v>14</v>
      </c>
      <c r="ER19" s="13">
        <v>16</v>
      </c>
      <c r="ES19" s="14">
        <v>7.2</v>
      </c>
      <c r="ET19" s="15">
        <v>10</v>
      </c>
      <c r="EU19" s="12">
        <v>64</v>
      </c>
      <c r="EV19" s="13">
        <v>43</v>
      </c>
      <c r="EW19" s="14">
        <v>6.6</v>
      </c>
      <c r="EX19" s="15">
        <v>5.6</v>
      </c>
      <c r="EY19" s="12">
        <v>36</v>
      </c>
      <c r="EZ19" s="13">
        <v>24</v>
      </c>
      <c r="FA19" s="14">
        <v>0</v>
      </c>
      <c r="FB19" s="15">
        <v>15.2</v>
      </c>
      <c r="FC19" s="12">
        <v>93</v>
      </c>
      <c r="FD19" s="13">
        <v>80</v>
      </c>
      <c r="FE19" s="14">
        <v>1.4</v>
      </c>
      <c r="FF19" s="15">
        <v>3.2</v>
      </c>
      <c r="FG19" s="12">
        <v>233</v>
      </c>
      <c r="FH19" s="13">
        <v>129</v>
      </c>
      <c r="FI19" s="14">
        <v>6.6</v>
      </c>
      <c r="FJ19" s="15">
        <v>4.7</v>
      </c>
      <c r="FK19" s="12">
        <v>58</v>
      </c>
      <c r="FL19" s="13">
        <v>45</v>
      </c>
      <c r="FM19" s="14">
        <v>2.9</v>
      </c>
      <c r="FN19" s="15">
        <v>4.7</v>
      </c>
      <c r="FO19" s="12">
        <v>65</v>
      </c>
      <c r="FP19" s="13">
        <v>49</v>
      </c>
      <c r="FQ19" s="14">
        <v>4.2</v>
      </c>
      <c r="FR19" s="15">
        <v>3.7</v>
      </c>
      <c r="FS19" s="12">
        <v>63</v>
      </c>
      <c r="FT19" s="13">
        <v>36</v>
      </c>
      <c r="FU19" s="14">
        <v>17.100000000000001</v>
      </c>
      <c r="FV19" s="15">
        <v>11.6</v>
      </c>
      <c r="FW19" s="12">
        <v>9</v>
      </c>
      <c r="FX19" s="13">
        <v>13</v>
      </c>
      <c r="FY19" s="14">
        <v>0</v>
      </c>
      <c r="FZ19" s="15">
        <v>18</v>
      </c>
      <c r="GA19" s="12">
        <v>58</v>
      </c>
      <c r="GB19" s="13">
        <v>64</v>
      </c>
      <c r="GC19" s="14">
        <v>5.8</v>
      </c>
      <c r="GD19" s="15">
        <v>6</v>
      </c>
      <c r="GE19" s="12">
        <v>18</v>
      </c>
      <c r="GF19" s="13">
        <v>19</v>
      </c>
      <c r="GG19" s="14">
        <v>0</v>
      </c>
      <c r="GH19" s="15">
        <v>10.3</v>
      </c>
      <c r="GI19" s="12">
        <v>28</v>
      </c>
      <c r="GJ19" s="13">
        <v>22</v>
      </c>
      <c r="GK19" s="14">
        <v>0</v>
      </c>
      <c r="GL19" s="15">
        <v>21.8</v>
      </c>
      <c r="GM19" s="12">
        <v>231</v>
      </c>
      <c r="GN19" s="13">
        <v>149</v>
      </c>
      <c r="GO19" s="14">
        <v>1.8</v>
      </c>
      <c r="GP19" s="15">
        <v>2</v>
      </c>
      <c r="GQ19" s="12">
        <v>80</v>
      </c>
      <c r="GR19" s="13">
        <v>45</v>
      </c>
      <c r="GS19" s="14">
        <v>3.1</v>
      </c>
      <c r="GT19" s="15">
        <v>2.2000000000000002</v>
      </c>
      <c r="GU19" s="12">
        <v>81</v>
      </c>
      <c r="GV19" s="13">
        <v>72</v>
      </c>
      <c r="GW19" s="14">
        <v>5.5</v>
      </c>
      <c r="GX19" s="15">
        <v>8.3000000000000007</v>
      </c>
      <c r="GY19" s="12">
        <v>111</v>
      </c>
      <c r="GZ19" s="13">
        <v>112</v>
      </c>
      <c r="HA19" s="14">
        <v>0</v>
      </c>
      <c r="HB19" s="15">
        <v>5.6</v>
      </c>
      <c r="HC19" s="12">
        <v>29</v>
      </c>
      <c r="HD19" s="13">
        <v>27</v>
      </c>
      <c r="HE19" s="14">
        <v>6.8</v>
      </c>
      <c r="HF19" s="15">
        <v>4.7</v>
      </c>
      <c r="HG19" s="12">
        <v>34</v>
      </c>
      <c r="HH19" s="13">
        <v>38</v>
      </c>
      <c r="HI19" s="14">
        <v>4.8</v>
      </c>
      <c r="HJ19" s="15">
        <v>5.8</v>
      </c>
      <c r="HK19" s="12">
        <v>18</v>
      </c>
      <c r="HL19" s="13">
        <v>12</v>
      </c>
      <c r="HM19" s="14">
        <v>1.4</v>
      </c>
      <c r="HN19" s="15">
        <v>2.4</v>
      </c>
      <c r="HO19" s="12">
        <v>129</v>
      </c>
      <c r="HP19" s="13">
        <v>49</v>
      </c>
      <c r="HQ19" s="14">
        <v>4.5</v>
      </c>
      <c r="HR19" s="15">
        <v>4.3</v>
      </c>
    </row>
    <row r="20" spans="2:226">
      <c r="B20" s="11" t="s">
        <v>32</v>
      </c>
      <c r="C20" s="12">
        <v>175</v>
      </c>
      <c r="D20" s="13">
        <v>105</v>
      </c>
      <c r="E20" s="14">
        <v>14.8</v>
      </c>
      <c r="F20" s="15">
        <v>13.5</v>
      </c>
      <c r="G20" s="12">
        <v>176</v>
      </c>
      <c r="H20" s="13">
        <v>53</v>
      </c>
      <c r="I20" s="14">
        <v>12</v>
      </c>
      <c r="J20" s="15">
        <v>5.3</v>
      </c>
      <c r="K20" s="12">
        <v>597</v>
      </c>
      <c r="L20" s="13">
        <v>150</v>
      </c>
      <c r="M20" s="14">
        <v>13.4</v>
      </c>
      <c r="N20" s="15">
        <v>4.0999999999999996</v>
      </c>
      <c r="O20" s="12">
        <v>326</v>
      </c>
      <c r="P20" s="13">
        <v>121</v>
      </c>
      <c r="Q20" s="14">
        <v>9</v>
      </c>
      <c r="R20" s="15">
        <v>5.0999999999999996</v>
      </c>
      <c r="S20" s="12">
        <v>431</v>
      </c>
      <c r="T20" s="13">
        <v>129</v>
      </c>
      <c r="U20" s="14">
        <v>7.8</v>
      </c>
      <c r="V20" s="15">
        <v>3.7</v>
      </c>
      <c r="W20" s="12">
        <v>365</v>
      </c>
      <c r="X20" s="13">
        <v>109</v>
      </c>
      <c r="Y20" s="14">
        <v>5.6</v>
      </c>
      <c r="Z20" s="15">
        <v>2.8</v>
      </c>
      <c r="AA20" s="12">
        <v>22</v>
      </c>
      <c r="AB20" s="13">
        <v>27</v>
      </c>
      <c r="AC20" s="14">
        <v>0</v>
      </c>
      <c r="AD20" s="15">
        <v>41.8</v>
      </c>
      <c r="AE20" s="12">
        <v>111</v>
      </c>
      <c r="AF20" s="13">
        <v>44</v>
      </c>
      <c r="AG20" s="14">
        <v>11.7</v>
      </c>
      <c r="AH20" s="15">
        <v>5.4</v>
      </c>
      <c r="AI20" s="12">
        <v>46</v>
      </c>
      <c r="AJ20" s="13">
        <v>54</v>
      </c>
      <c r="AK20" s="14">
        <v>4.9000000000000004</v>
      </c>
      <c r="AL20" s="15">
        <v>7.7</v>
      </c>
      <c r="AM20" s="12">
        <v>193</v>
      </c>
      <c r="AN20" s="13">
        <v>88</v>
      </c>
      <c r="AO20" s="14">
        <v>1.7</v>
      </c>
      <c r="AP20" s="15">
        <v>2.6</v>
      </c>
      <c r="AQ20" s="12">
        <v>52</v>
      </c>
      <c r="AR20" s="13">
        <v>29</v>
      </c>
      <c r="AS20" s="14">
        <v>1.5</v>
      </c>
      <c r="AT20" s="15">
        <v>2</v>
      </c>
      <c r="AU20" s="12">
        <v>213</v>
      </c>
      <c r="AV20" s="13">
        <v>77</v>
      </c>
      <c r="AW20" s="14">
        <v>8.6999999999999993</v>
      </c>
      <c r="AX20" s="15">
        <v>4.7</v>
      </c>
      <c r="AY20" s="12">
        <v>1259</v>
      </c>
      <c r="AZ20" s="13">
        <v>255</v>
      </c>
      <c r="BA20" s="14">
        <v>13.4</v>
      </c>
      <c r="BB20" s="15">
        <v>3.4</v>
      </c>
      <c r="BC20" s="12">
        <v>188</v>
      </c>
      <c r="BD20" s="13">
        <v>83</v>
      </c>
      <c r="BE20" s="14">
        <v>9.4</v>
      </c>
      <c r="BF20" s="15">
        <v>4.7</v>
      </c>
      <c r="BG20" s="12">
        <v>93</v>
      </c>
      <c r="BH20" s="13">
        <v>37</v>
      </c>
      <c r="BI20" s="14">
        <v>7.6</v>
      </c>
      <c r="BJ20" s="15">
        <v>3.2</v>
      </c>
      <c r="BK20" s="12">
        <v>24</v>
      </c>
      <c r="BL20" s="13">
        <v>38</v>
      </c>
      <c r="BM20" s="14">
        <v>0</v>
      </c>
      <c r="BN20" s="15">
        <v>18.2</v>
      </c>
      <c r="BO20" s="12">
        <v>359</v>
      </c>
      <c r="BP20" s="13">
        <v>201</v>
      </c>
      <c r="BQ20" s="14">
        <v>7.3</v>
      </c>
      <c r="BR20" s="15">
        <v>5.6</v>
      </c>
      <c r="BS20" s="12">
        <v>35</v>
      </c>
      <c r="BT20" s="13">
        <v>35</v>
      </c>
      <c r="BU20" s="14">
        <v>4.4000000000000004</v>
      </c>
      <c r="BV20" s="15">
        <v>6.8</v>
      </c>
      <c r="BW20" s="12">
        <v>281</v>
      </c>
      <c r="BX20" s="13">
        <v>143</v>
      </c>
      <c r="BY20" s="14">
        <v>9.4</v>
      </c>
      <c r="BZ20" s="15">
        <v>6</v>
      </c>
      <c r="CA20" s="12">
        <v>491</v>
      </c>
      <c r="CB20" s="13">
        <v>148</v>
      </c>
      <c r="CC20" s="14">
        <v>11.6</v>
      </c>
      <c r="CD20" s="15">
        <v>5.2</v>
      </c>
      <c r="CE20" s="12">
        <v>497</v>
      </c>
      <c r="CF20" s="13">
        <v>104</v>
      </c>
      <c r="CG20" s="14">
        <v>10.7</v>
      </c>
      <c r="CH20" s="15">
        <v>3.6</v>
      </c>
      <c r="CI20" s="12">
        <v>398</v>
      </c>
      <c r="CJ20" s="13">
        <v>103</v>
      </c>
      <c r="CK20" s="14">
        <v>6.6</v>
      </c>
      <c r="CL20" s="15">
        <v>3.3</v>
      </c>
      <c r="CM20" s="12">
        <v>2332</v>
      </c>
      <c r="CN20" s="13">
        <v>294</v>
      </c>
      <c r="CO20" s="14">
        <v>12.3</v>
      </c>
      <c r="CP20" s="15">
        <v>1.8</v>
      </c>
      <c r="CQ20" s="12">
        <v>127</v>
      </c>
      <c r="CR20" s="13">
        <v>65</v>
      </c>
      <c r="CS20" s="14">
        <v>17.7</v>
      </c>
      <c r="CT20" s="15">
        <v>8.3000000000000007</v>
      </c>
      <c r="CU20" s="12">
        <v>672</v>
      </c>
      <c r="CV20" s="13">
        <v>153</v>
      </c>
      <c r="CW20" s="14">
        <v>7</v>
      </c>
      <c r="CX20" s="15">
        <v>3.1</v>
      </c>
      <c r="CY20" s="12">
        <v>24</v>
      </c>
      <c r="CZ20" s="13">
        <v>41</v>
      </c>
      <c r="DA20" s="14">
        <v>9.8000000000000007</v>
      </c>
      <c r="DB20" s="15">
        <v>12.2</v>
      </c>
      <c r="DC20" s="12">
        <v>680</v>
      </c>
      <c r="DD20" s="13">
        <v>188</v>
      </c>
      <c r="DE20" s="14">
        <v>16.5</v>
      </c>
      <c r="DF20" s="15">
        <v>3.4</v>
      </c>
      <c r="DG20" s="12">
        <v>109</v>
      </c>
      <c r="DH20" s="13">
        <v>78</v>
      </c>
      <c r="DI20" s="14">
        <v>2</v>
      </c>
      <c r="DJ20" s="15">
        <v>2.2999999999999998</v>
      </c>
      <c r="DK20" s="12">
        <v>507</v>
      </c>
      <c r="DL20" s="13">
        <v>139</v>
      </c>
      <c r="DM20" s="14">
        <v>13.4</v>
      </c>
      <c r="DN20" s="15">
        <v>4.7</v>
      </c>
      <c r="DO20" s="12">
        <v>61</v>
      </c>
      <c r="DP20" s="13">
        <v>52</v>
      </c>
      <c r="DQ20" s="14">
        <v>2.8</v>
      </c>
      <c r="DR20" s="15">
        <v>3</v>
      </c>
      <c r="DS20" s="12">
        <v>100</v>
      </c>
      <c r="DT20" s="13">
        <v>81</v>
      </c>
      <c r="DU20" s="14">
        <v>0</v>
      </c>
      <c r="DV20" s="15">
        <v>8.9</v>
      </c>
      <c r="DW20" s="12">
        <v>175</v>
      </c>
      <c r="DX20" s="13">
        <v>95</v>
      </c>
      <c r="DY20" s="14">
        <v>5.0999999999999996</v>
      </c>
      <c r="DZ20" s="15">
        <v>5.8</v>
      </c>
      <c r="EA20" s="12">
        <v>71</v>
      </c>
      <c r="EB20" s="13">
        <v>54</v>
      </c>
      <c r="EC20" s="14">
        <v>9.6</v>
      </c>
      <c r="ED20" s="15">
        <v>9.8000000000000007</v>
      </c>
      <c r="EE20" s="12">
        <v>369</v>
      </c>
      <c r="EF20" s="13">
        <v>149</v>
      </c>
      <c r="EG20" s="14">
        <v>13.8</v>
      </c>
      <c r="EH20" s="15">
        <v>7</v>
      </c>
      <c r="EI20" s="12">
        <v>1337</v>
      </c>
      <c r="EJ20" s="13">
        <v>230</v>
      </c>
      <c r="EK20" s="14">
        <v>15.3</v>
      </c>
      <c r="EL20" s="15">
        <v>2.6</v>
      </c>
      <c r="EM20" s="12">
        <v>44</v>
      </c>
      <c r="EN20" s="13">
        <v>31</v>
      </c>
      <c r="EO20" s="14">
        <v>12.1</v>
      </c>
      <c r="EP20" s="15">
        <v>9</v>
      </c>
      <c r="EQ20" s="12">
        <v>75</v>
      </c>
      <c r="ER20" s="13">
        <v>57</v>
      </c>
      <c r="ES20" s="14">
        <v>1.9</v>
      </c>
      <c r="ET20" s="15">
        <v>3.3</v>
      </c>
      <c r="EU20" s="12">
        <v>112</v>
      </c>
      <c r="EV20" s="13">
        <v>63</v>
      </c>
      <c r="EW20" s="14">
        <v>7.4</v>
      </c>
      <c r="EX20" s="15">
        <v>5.7</v>
      </c>
      <c r="EY20" s="12">
        <v>96</v>
      </c>
      <c r="EZ20" s="13">
        <v>43</v>
      </c>
      <c r="FA20" s="14">
        <v>6.6</v>
      </c>
      <c r="FB20" s="15">
        <v>8.1999999999999993</v>
      </c>
      <c r="FC20" s="12">
        <v>70</v>
      </c>
      <c r="FD20" s="13">
        <v>41</v>
      </c>
      <c r="FE20" s="14">
        <v>13</v>
      </c>
      <c r="FF20" s="15">
        <v>9.9</v>
      </c>
      <c r="FG20" s="12">
        <v>221</v>
      </c>
      <c r="FH20" s="13">
        <v>95</v>
      </c>
      <c r="FI20" s="14">
        <v>9.6999999999999993</v>
      </c>
      <c r="FJ20" s="15">
        <v>5.9</v>
      </c>
      <c r="FK20" s="12">
        <v>21</v>
      </c>
      <c r="FL20" s="13">
        <v>19</v>
      </c>
      <c r="FM20" s="14">
        <v>20</v>
      </c>
      <c r="FN20" s="15">
        <v>11.5</v>
      </c>
      <c r="FO20" s="12">
        <v>142</v>
      </c>
      <c r="FP20" s="13">
        <v>64</v>
      </c>
      <c r="FQ20" s="14">
        <v>8.5</v>
      </c>
      <c r="FR20" s="15">
        <v>5.5</v>
      </c>
      <c r="FS20" s="12">
        <v>66</v>
      </c>
      <c r="FT20" s="13">
        <v>29</v>
      </c>
      <c r="FU20" s="14">
        <v>25</v>
      </c>
      <c r="FV20" s="15">
        <v>7.4</v>
      </c>
      <c r="FW20" s="12">
        <v>13</v>
      </c>
      <c r="FX20" s="13">
        <v>19</v>
      </c>
      <c r="FY20" s="14">
        <v>18.5</v>
      </c>
      <c r="FZ20" s="15">
        <v>9.1999999999999993</v>
      </c>
      <c r="GA20" s="12">
        <v>203</v>
      </c>
      <c r="GB20" s="13">
        <v>99</v>
      </c>
      <c r="GC20" s="14">
        <v>12</v>
      </c>
      <c r="GD20" s="15">
        <v>10.199999999999999</v>
      </c>
      <c r="GE20" s="12">
        <v>26</v>
      </c>
      <c r="GF20" s="13">
        <v>26</v>
      </c>
      <c r="GG20" s="14">
        <v>0</v>
      </c>
      <c r="GH20" s="15">
        <v>10.3</v>
      </c>
      <c r="GI20" s="12">
        <v>21</v>
      </c>
      <c r="GJ20" s="13">
        <v>19</v>
      </c>
      <c r="GK20" s="14">
        <v>0</v>
      </c>
      <c r="GL20" s="15">
        <v>21.8</v>
      </c>
      <c r="GM20" s="12">
        <v>139</v>
      </c>
      <c r="GN20" s="13">
        <v>96</v>
      </c>
      <c r="GO20" s="14">
        <v>14.7</v>
      </c>
      <c r="GP20" s="15">
        <v>7.2</v>
      </c>
      <c r="GQ20" s="12">
        <v>308</v>
      </c>
      <c r="GR20" s="13">
        <v>107</v>
      </c>
      <c r="GS20" s="14">
        <v>7.6</v>
      </c>
      <c r="GT20" s="15">
        <v>3.7</v>
      </c>
      <c r="GU20" s="12">
        <v>71</v>
      </c>
      <c r="GV20" s="13">
        <v>67</v>
      </c>
      <c r="GW20" s="14">
        <v>15.2</v>
      </c>
      <c r="GX20" s="15">
        <v>12.9</v>
      </c>
      <c r="GY20" s="12">
        <v>87</v>
      </c>
      <c r="GZ20" s="13">
        <v>58</v>
      </c>
      <c r="HA20" s="14">
        <v>10</v>
      </c>
      <c r="HB20" s="15">
        <v>7.1</v>
      </c>
      <c r="HC20" s="12">
        <v>110</v>
      </c>
      <c r="HD20" s="13">
        <v>92</v>
      </c>
      <c r="HE20" s="14">
        <v>25.5</v>
      </c>
      <c r="HF20" s="15">
        <v>13.7</v>
      </c>
      <c r="HG20" s="12">
        <v>60</v>
      </c>
      <c r="HH20" s="13">
        <v>56</v>
      </c>
      <c r="HI20" s="14">
        <v>22.2</v>
      </c>
      <c r="HJ20" s="15">
        <v>8.8000000000000007</v>
      </c>
      <c r="HK20" s="12">
        <v>60</v>
      </c>
      <c r="HL20" s="13">
        <v>29</v>
      </c>
      <c r="HM20" s="14">
        <v>8.5</v>
      </c>
      <c r="HN20" s="15">
        <v>9</v>
      </c>
      <c r="HO20" s="12">
        <v>303</v>
      </c>
      <c r="HP20" s="13">
        <v>106</v>
      </c>
      <c r="HQ20" s="14">
        <v>7.9</v>
      </c>
      <c r="HR20" s="15">
        <v>5</v>
      </c>
    </row>
    <row r="21" spans="2:226">
      <c r="B21" s="11" t="s">
        <v>33</v>
      </c>
      <c r="C21" s="12">
        <v>12</v>
      </c>
      <c r="D21" s="13">
        <v>9</v>
      </c>
      <c r="E21" s="14">
        <v>6.4</v>
      </c>
      <c r="F21" s="15">
        <v>4</v>
      </c>
      <c r="G21" s="12">
        <v>60</v>
      </c>
      <c r="H21" s="13">
        <v>23</v>
      </c>
      <c r="I21" s="14">
        <v>8.6</v>
      </c>
      <c r="J21" s="15">
        <v>3.5</v>
      </c>
      <c r="K21" s="12">
        <v>215</v>
      </c>
      <c r="L21" s="13">
        <v>75</v>
      </c>
      <c r="M21" s="14">
        <v>8.1</v>
      </c>
      <c r="N21" s="15">
        <v>2.2999999999999998</v>
      </c>
      <c r="O21" s="12">
        <v>179</v>
      </c>
      <c r="P21" s="13">
        <v>85</v>
      </c>
      <c r="Q21" s="14">
        <v>6.4</v>
      </c>
      <c r="R21" s="15">
        <v>2.5</v>
      </c>
      <c r="S21" s="12">
        <v>199</v>
      </c>
      <c r="T21" s="13">
        <v>83</v>
      </c>
      <c r="U21" s="14">
        <v>11.1</v>
      </c>
      <c r="V21" s="15">
        <v>4.5</v>
      </c>
      <c r="W21" s="12">
        <v>278</v>
      </c>
      <c r="X21" s="13">
        <v>88</v>
      </c>
      <c r="Y21" s="14">
        <v>9.1999999999999993</v>
      </c>
      <c r="Z21" s="15">
        <v>3.1</v>
      </c>
      <c r="AA21" s="12">
        <v>28</v>
      </c>
      <c r="AB21" s="13">
        <v>31</v>
      </c>
      <c r="AC21" s="14">
        <v>19.399999999999999</v>
      </c>
      <c r="AD21" s="15">
        <v>23.1</v>
      </c>
      <c r="AE21" s="12">
        <v>94</v>
      </c>
      <c r="AF21" s="13">
        <v>54</v>
      </c>
      <c r="AG21" s="14">
        <v>12.5</v>
      </c>
      <c r="AH21" s="15">
        <v>5.2</v>
      </c>
      <c r="AI21" s="12">
        <v>18</v>
      </c>
      <c r="AJ21" s="13">
        <v>27</v>
      </c>
      <c r="AK21" s="14">
        <v>35.4</v>
      </c>
      <c r="AL21" s="15">
        <v>13.9</v>
      </c>
      <c r="AM21" s="12">
        <v>110</v>
      </c>
      <c r="AN21" s="13">
        <v>62</v>
      </c>
      <c r="AO21" s="14">
        <v>9.1</v>
      </c>
      <c r="AP21" s="15">
        <v>6</v>
      </c>
      <c r="AQ21" s="12">
        <v>28</v>
      </c>
      <c r="AR21" s="13">
        <v>22</v>
      </c>
      <c r="AS21" s="14">
        <v>6.4</v>
      </c>
      <c r="AT21" s="15">
        <v>6</v>
      </c>
      <c r="AU21" s="12">
        <v>123</v>
      </c>
      <c r="AV21" s="13">
        <v>78</v>
      </c>
      <c r="AW21" s="14">
        <v>9.1999999999999993</v>
      </c>
      <c r="AX21" s="15">
        <v>4</v>
      </c>
      <c r="AY21" s="12">
        <v>243</v>
      </c>
      <c r="AZ21" s="13">
        <v>77</v>
      </c>
      <c r="BA21" s="14">
        <v>10.3</v>
      </c>
      <c r="BB21" s="15">
        <v>2.9</v>
      </c>
      <c r="BC21" s="12">
        <v>60</v>
      </c>
      <c r="BD21" s="13">
        <v>29</v>
      </c>
      <c r="BE21" s="14">
        <v>15.7</v>
      </c>
      <c r="BF21" s="15">
        <v>4.7</v>
      </c>
      <c r="BG21" s="12">
        <v>56</v>
      </c>
      <c r="BH21" s="13">
        <v>28</v>
      </c>
      <c r="BI21" s="14">
        <v>4.0999999999999996</v>
      </c>
      <c r="BJ21" s="15">
        <v>2.6</v>
      </c>
      <c r="BK21" s="12">
        <v>48</v>
      </c>
      <c r="BL21" s="13">
        <v>76</v>
      </c>
      <c r="BM21" s="14">
        <v>3.5</v>
      </c>
      <c r="BN21" s="15">
        <v>13.1</v>
      </c>
      <c r="BO21" s="12">
        <v>155</v>
      </c>
      <c r="BP21" s="13">
        <v>85</v>
      </c>
      <c r="BQ21" s="14">
        <v>11.7</v>
      </c>
      <c r="BR21" s="15">
        <v>5.7</v>
      </c>
      <c r="BS21" s="12">
        <v>44</v>
      </c>
      <c r="BT21" s="13">
        <v>62</v>
      </c>
      <c r="BU21" s="14">
        <v>8.1</v>
      </c>
      <c r="BV21" s="15">
        <v>6.9</v>
      </c>
      <c r="BW21" s="12">
        <v>82</v>
      </c>
      <c r="BX21" s="13">
        <v>57</v>
      </c>
      <c r="BY21" s="14">
        <v>12.1</v>
      </c>
      <c r="BZ21" s="15">
        <v>6</v>
      </c>
      <c r="CA21" s="12">
        <v>166</v>
      </c>
      <c r="CB21" s="13">
        <v>72</v>
      </c>
      <c r="CC21" s="14">
        <v>17.2</v>
      </c>
      <c r="CD21" s="15">
        <v>7.5</v>
      </c>
      <c r="CE21" s="12">
        <v>389</v>
      </c>
      <c r="CF21" s="13">
        <v>97</v>
      </c>
      <c r="CG21" s="14">
        <v>12.8</v>
      </c>
      <c r="CH21" s="15">
        <v>2.7</v>
      </c>
      <c r="CI21" s="12">
        <v>328</v>
      </c>
      <c r="CJ21" s="13">
        <v>109</v>
      </c>
      <c r="CK21" s="14">
        <v>12.2</v>
      </c>
      <c r="CL21" s="15">
        <v>3.3</v>
      </c>
      <c r="CM21" s="12">
        <v>1096</v>
      </c>
      <c r="CN21" s="13">
        <v>232</v>
      </c>
      <c r="CO21" s="14">
        <v>13.7</v>
      </c>
      <c r="CP21" s="15">
        <v>1.8</v>
      </c>
      <c r="CQ21" s="12">
        <v>52</v>
      </c>
      <c r="CR21" s="13">
        <v>29</v>
      </c>
      <c r="CS21" s="14">
        <v>6.4</v>
      </c>
      <c r="CT21" s="15">
        <v>4.2</v>
      </c>
      <c r="CU21" s="12">
        <v>194</v>
      </c>
      <c r="CV21" s="13">
        <v>68</v>
      </c>
      <c r="CW21" s="14">
        <v>15.6</v>
      </c>
      <c r="CX21" s="15">
        <v>5.2</v>
      </c>
      <c r="CY21" s="12">
        <v>0</v>
      </c>
      <c r="CZ21" s="13">
        <v>13</v>
      </c>
      <c r="DA21" s="14">
        <v>16.8</v>
      </c>
      <c r="DB21" s="15">
        <v>19.600000000000001</v>
      </c>
      <c r="DC21" s="12">
        <v>260</v>
      </c>
      <c r="DD21" s="13">
        <v>101</v>
      </c>
      <c r="DE21" s="14">
        <v>14.8</v>
      </c>
      <c r="DF21" s="15">
        <v>2.7</v>
      </c>
      <c r="DG21" s="12">
        <v>58</v>
      </c>
      <c r="DH21" s="13">
        <v>44</v>
      </c>
      <c r="DI21" s="14">
        <v>8.5</v>
      </c>
      <c r="DJ21" s="15">
        <v>4.7</v>
      </c>
      <c r="DK21" s="12">
        <v>179</v>
      </c>
      <c r="DL21" s="13">
        <v>67</v>
      </c>
      <c r="DM21" s="14">
        <v>8.9</v>
      </c>
      <c r="DN21" s="15">
        <v>3.2</v>
      </c>
      <c r="DO21" s="12">
        <v>156</v>
      </c>
      <c r="DP21" s="13">
        <v>115</v>
      </c>
      <c r="DQ21" s="14">
        <v>15.4</v>
      </c>
      <c r="DR21" s="15">
        <v>6.3</v>
      </c>
      <c r="DS21" s="12">
        <v>6</v>
      </c>
      <c r="DT21" s="13">
        <v>10</v>
      </c>
      <c r="DU21" s="14">
        <v>0</v>
      </c>
      <c r="DV21" s="15">
        <v>8.9</v>
      </c>
      <c r="DW21" s="12">
        <v>118</v>
      </c>
      <c r="DX21" s="13">
        <v>80</v>
      </c>
      <c r="DY21" s="14">
        <v>11.9</v>
      </c>
      <c r="DZ21" s="15">
        <v>8</v>
      </c>
      <c r="EA21" s="12">
        <v>74</v>
      </c>
      <c r="EB21" s="13">
        <v>88</v>
      </c>
      <c r="EC21" s="14">
        <v>14.9</v>
      </c>
      <c r="ED21" s="15">
        <v>10.1</v>
      </c>
      <c r="EE21" s="12">
        <v>229</v>
      </c>
      <c r="EF21" s="13">
        <v>151</v>
      </c>
      <c r="EG21" s="14">
        <v>15.2</v>
      </c>
      <c r="EH21" s="15">
        <v>6.8</v>
      </c>
      <c r="EI21" s="12">
        <v>557</v>
      </c>
      <c r="EJ21" s="13">
        <v>145</v>
      </c>
      <c r="EK21" s="14">
        <v>10.6</v>
      </c>
      <c r="EL21" s="15">
        <v>2.4</v>
      </c>
      <c r="EM21" s="12">
        <v>22</v>
      </c>
      <c r="EN21" s="13">
        <v>21</v>
      </c>
      <c r="EO21" s="14">
        <v>9.6999999999999993</v>
      </c>
      <c r="EP21" s="15">
        <v>11.2</v>
      </c>
      <c r="EQ21" s="12">
        <v>68</v>
      </c>
      <c r="ER21" s="13">
        <v>72</v>
      </c>
      <c r="ES21" s="14">
        <v>2.6</v>
      </c>
      <c r="ET21" s="15">
        <v>3.6</v>
      </c>
      <c r="EU21" s="12">
        <v>70</v>
      </c>
      <c r="EV21" s="13">
        <v>63</v>
      </c>
      <c r="EW21" s="14">
        <v>15.6</v>
      </c>
      <c r="EX21" s="15">
        <v>7.7</v>
      </c>
      <c r="EY21" s="12">
        <v>4</v>
      </c>
      <c r="EZ21" s="13">
        <v>8</v>
      </c>
      <c r="FA21" s="14">
        <v>3.3</v>
      </c>
      <c r="FB21" s="15">
        <v>4.0999999999999996</v>
      </c>
      <c r="FC21" s="12">
        <v>30</v>
      </c>
      <c r="FD21" s="13">
        <v>40</v>
      </c>
      <c r="FE21" s="14">
        <v>26.9</v>
      </c>
      <c r="FF21" s="15">
        <v>16.2</v>
      </c>
      <c r="FG21" s="12">
        <v>76</v>
      </c>
      <c r="FH21" s="13">
        <v>58</v>
      </c>
      <c r="FI21" s="14">
        <v>12.8</v>
      </c>
      <c r="FJ21" s="15">
        <v>5.6</v>
      </c>
      <c r="FK21" s="12">
        <v>7</v>
      </c>
      <c r="FL21" s="13">
        <v>10</v>
      </c>
      <c r="FM21" s="14">
        <v>19.7</v>
      </c>
      <c r="FN21" s="15">
        <v>17.600000000000001</v>
      </c>
      <c r="FO21" s="12">
        <v>50</v>
      </c>
      <c r="FP21" s="13">
        <v>36</v>
      </c>
      <c r="FQ21" s="14">
        <v>2.4</v>
      </c>
      <c r="FR21" s="15">
        <v>2.9</v>
      </c>
      <c r="FS21" s="12">
        <v>53</v>
      </c>
      <c r="FT21" s="13">
        <v>26</v>
      </c>
      <c r="FU21" s="14">
        <v>3.9</v>
      </c>
      <c r="FV21" s="15">
        <v>3</v>
      </c>
      <c r="FW21" s="12">
        <v>32</v>
      </c>
      <c r="FX21" s="13">
        <v>36</v>
      </c>
      <c r="FY21" s="14">
        <v>11</v>
      </c>
      <c r="FZ21" s="15">
        <v>7.2</v>
      </c>
      <c r="GA21" s="12">
        <v>71</v>
      </c>
      <c r="GB21" s="13">
        <v>53</v>
      </c>
      <c r="GC21" s="14">
        <v>6</v>
      </c>
      <c r="GD21" s="15">
        <v>4.4000000000000004</v>
      </c>
      <c r="GE21" s="12">
        <v>43</v>
      </c>
      <c r="GF21" s="13">
        <v>30</v>
      </c>
      <c r="GG21" s="14">
        <v>11.1</v>
      </c>
      <c r="GH21" s="15">
        <v>5.7</v>
      </c>
      <c r="GI21" s="12">
        <v>36</v>
      </c>
      <c r="GJ21" s="13">
        <v>56</v>
      </c>
      <c r="GK21" s="14">
        <v>0</v>
      </c>
      <c r="GL21" s="15">
        <v>21.8</v>
      </c>
      <c r="GM21" s="12">
        <v>116</v>
      </c>
      <c r="GN21" s="13">
        <v>81</v>
      </c>
      <c r="GO21" s="14">
        <v>14.6</v>
      </c>
      <c r="GP21" s="15">
        <v>6.7</v>
      </c>
      <c r="GQ21" s="12">
        <v>80</v>
      </c>
      <c r="GR21" s="13">
        <v>33</v>
      </c>
      <c r="GS21" s="14">
        <v>13.1</v>
      </c>
      <c r="GT21" s="15">
        <v>4.3</v>
      </c>
      <c r="GU21" s="12">
        <v>15</v>
      </c>
      <c r="GV21" s="13">
        <v>22</v>
      </c>
      <c r="GW21" s="14">
        <v>6.6</v>
      </c>
      <c r="GX21" s="15">
        <v>5.3</v>
      </c>
      <c r="GY21" s="12">
        <v>131</v>
      </c>
      <c r="GZ21" s="13">
        <v>96</v>
      </c>
      <c r="HA21" s="14">
        <v>17.899999999999999</v>
      </c>
      <c r="HB21" s="15">
        <v>10.3</v>
      </c>
      <c r="HC21" s="12">
        <v>0</v>
      </c>
      <c r="HD21" s="13">
        <v>13</v>
      </c>
      <c r="HE21" s="14">
        <v>0</v>
      </c>
      <c r="HF21" s="15">
        <v>6.4</v>
      </c>
      <c r="HG21" s="12">
        <v>31</v>
      </c>
      <c r="HH21" s="13">
        <v>38</v>
      </c>
      <c r="HI21" s="14">
        <v>6.5</v>
      </c>
      <c r="HJ21" s="15">
        <v>3.5</v>
      </c>
      <c r="HK21" s="12">
        <v>11</v>
      </c>
      <c r="HL21" s="13">
        <v>12</v>
      </c>
      <c r="HM21" s="14">
        <v>12.2</v>
      </c>
      <c r="HN21" s="15">
        <v>7.9</v>
      </c>
      <c r="HO21" s="12">
        <v>75</v>
      </c>
      <c r="HP21" s="13">
        <v>53</v>
      </c>
      <c r="HQ21" s="14">
        <v>8.8000000000000007</v>
      </c>
      <c r="HR21" s="15">
        <v>3.2</v>
      </c>
    </row>
    <row r="22" spans="2:226">
      <c r="B22" s="11" t="s">
        <v>34</v>
      </c>
      <c r="C22" s="12">
        <v>0</v>
      </c>
      <c r="D22" s="13">
        <v>13</v>
      </c>
      <c r="E22" s="14">
        <v>9.1</v>
      </c>
      <c r="F22" s="15">
        <v>5.5</v>
      </c>
      <c r="G22" s="12">
        <v>101</v>
      </c>
      <c r="H22" s="13">
        <v>73</v>
      </c>
      <c r="I22" s="14">
        <v>9.8000000000000007</v>
      </c>
      <c r="J22" s="15">
        <v>3.9</v>
      </c>
      <c r="K22" s="12">
        <v>70</v>
      </c>
      <c r="L22" s="13">
        <v>46</v>
      </c>
      <c r="M22" s="14">
        <v>15.6</v>
      </c>
      <c r="N22" s="15">
        <v>3.6</v>
      </c>
      <c r="O22" s="12">
        <v>36</v>
      </c>
      <c r="P22" s="13">
        <v>23</v>
      </c>
      <c r="Q22" s="14">
        <v>14.6</v>
      </c>
      <c r="R22" s="15">
        <v>5.0999999999999996</v>
      </c>
      <c r="S22" s="12">
        <v>132</v>
      </c>
      <c r="T22" s="13">
        <v>69</v>
      </c>
      <c r="U22" s="14">
        <v>11</v>
      </c>
      <c r="V22" s="15">
        <v>4.3</v>
      </c>
      <c r="W22" s="12">
        <v>58</v>
      </c>
      <c r="X22" s="13">
        <v>49</v>
      </c>
      <c r="Y22" s="14">
        <v>17.7</v>
      </c>
      <c r="Z22" s="15">
        <v>5</v>
      </c>
      <c r="AA22" s="12">
        <v>0</v>
      </c>
      <c r="AB22" s="13">
        <v>13</v>
      </c>
      <c r="AC22" s="14">
        <v>0</v>
      </c>
      <c r="AD22" s="15">
        <v>41.8</v>
      </c>
      <c r="AE22" s="12">
        <v>30</v>
      </c>
      <c r="AF22" s="13">
        <v>33</v>
      </c>
      <c r="AG22" s="14">
        <v>10.7</v>
      </c>
      <c r="AH22" s="15">
        <v>4.8</v>
      </c>
      <c r="AI22" s="12">
        <v>14</v>
      </c>
      <c r="AJ22" s="13">
        <v>22</v>
      </c>
      <c r="AK22" s="14">
        <v>0</v>
      </c>
      <c r="AL22" s="15">
        <v>12.3</v>
      </c>
      <c r="AM22" s="12">
        <v>46</v>
      </c>
      <c r="AN22" s="13">
        <v>34</v>
      </c>
      <c r="AO22" s="14">
        <v>15.8</v>
      </c>
      <c r="AP22" s="15">
        <v>9.5</v>
      </c>
      <c r="AQ22" s="12">
        <v>41</v>
      </c>
      <c r="AR22" s="13">
        <v>54</v>
      </c>
      <c r="AS22" s="14">
        <v>3</v>
      </c>
      <c r="AT22" s="15">
        <v>3.1</v>
      </c>
      <c r="AU22" s="12">
        <v>13</v>
      </c>
      <c r="AV22" s="13">
        <v>13</v>
      </c>
      <c r="AW22" s="14">
        <v>14.9</v>
      </c>
      <c r="AX22" s="15">
        <v>6.2</v>
      </c>
      <c r="AY22" s="12">
        <v>352</v>
      </c>
      <c r="AZ22" s="13">
        <v>143</v>
      </c>
      <c r="BA22" s="14">
        <v>11.3</v>
      </c>
      <c r="BB22" s="15">
        <v>3.2</v>
      </c>
      <c r="BC22" s="12">
        <v>9</v>
      </c>
      <c r="BD22" s="13">
        <v>8</v>
      </c>
      <c r="BE22" s="14">
        <v>13.7</v>
      </c>
      <c r="BF22" s="15">
        <v>5.9</v>
      </c>
      <c r="BG22" s="12">
        <v>19</v>
      </c>
      <c r="BH22" s="13">
        <v>17</v>
      </c>
      <c r="BI22" s="14">
        <v>18.899999999999999</v>
      </c>
      <c r="BJ22" s="15">
        <v>5.3</v>
      </c>
      <c r="BK22" s="12">
        <v>75</v>
      </c>
      <c r="BL22" s="13">
        <v>88</v>
      </c>
      <c r="BM22" s="14">
        <v>10.1</v>
      </c>
      <c r="BN22" s="15">
        <v>19.399999999999999</v>
      </c>
      <c r="BO22" s="12">
        <v>32</v>
      </c>
      <c r="BP22" s="13">
        <v>35</v>
      </c>
      <c r="BQ22" s="14">
        <v>12.5</v>
      </c>
      <c r="BR22" s="15">
        <v>5.7</v>
      </c>
      <c r="BS22" s="12">
        <v>0</v>
      </c>
      <c r="BT22" s="13">
        <v>13</v>
      </c>
      <c r="BU22" s="14">
        <v>7</v>
      </c>
      <c r="BV22" s="15">
        <v>8.1</v>
      </c>
      <c r="BW22" s="12">
        <v>57</v>
      </c>
      <c r="BX22" s="13">
        <v>40</v>
      </c>
      <c r="BY22" s="14">
        <v>15</v>
      </c>
      <c r="BZ22" s="15">
        <v>5.5</v>
      </c>
      <c r="CA22" s="12">
        <v>78</v>
      </c>
      <c r="CB22" s="13">
        <v>46</v>
      </c>
      <c r="CC22" s="14">
        <v>8.1</v>
      </c>
      <c r="CD22" s="15">
        <v>3.6</v>
      </c>
      <c r="CE22" s="12">
        <v>98</v>
      </c>
      <c r="CF22" s="13">
        <v>44</v>
      </c>
      <c r="CG22" s="14">
        <v>9.8000000000000007</v>
      </c>
      <c r="CH22" s="15">
        <v>2.5</v>
      </c>
      <c r="CI22" s="12">
        <v>121</v>
      </c>
      <c r="CJ22" s="13">
        <v>64</v>
      </c>
      <c r="CK22" s="14">
        <v>10.7</v>
      </c>
      <c r="CL22" s="15">
        <v>3.6</v>
      </c>
      <c r="CM22" s="12">
        <v>375</v>
      </c>
      <c r="CN22" s="13">
        <v>176</v>
      </c>
      <c r="CO22" s="14">
        <v>13.3</v>
      </c>
      <c r="CP22" s="15">
        <v>1.6</v>
      </c>
      <c r="CQ22" s="12">
        <v>49</v>
      </c>
      <c r="CR22" s="13">
        <v>41</v>
      </c>
      <c r="CS22" s="14">
        <v>10.199999999999999</v>
      </c>
      <c r="CT22" s="15">
        <v>5.4</v>
      </c>
      <c r="CU22" s="12">
        <v>69</v>
      </c>
      <c r="CV22" s="13">
        <v>44</v>
      </c>
      <c r="CW22" s="14">
        <v>10.3</v>
      </c>
      <c r="CX22" s="15">
        <v>3.5</v>
      </c>
      <c r="CY22" s="12">
        <v>0</v>
      </c>
      <c r="CZ22" s="13">
        <v>13</v>
      </c>
      <c r="DA22" s="14">
        <v>15.4</v>
      </c>
      <c r="DB22" s="15">
        <v>17.600000000000001</v>
      </c>
      <c r="DC22" s="12">
        <v>181</v>
      </c>
      <c r="DD22" s="13">
        <v>133</v>
      </c>
      <c r="DE22" s="14">
        <v>11.2</v>
      </c>
      <c r="DF22" s="15">
        <v>2.7</v>
      </c>
      <c r="DG22" s="12">
        <v>0</v>
      </c>
      <c r="DH22" s="13">
        <v>13</v>
      </c>
      <c r="DI22" s="14">
        <v>23.3</v>
      </c>
      <c r="DJ22" s="15">
        <v>8.4</v>
      </c>
      <c r="DK22" s="12">
        <v>92</v>
      </c>
      <c r="DL22" s="13">
        <v>63</v>
      </c>
      <c r="DM22" s="14">
        <v>12.3</v>
      </c>
      <c r="DN22" s="15">
        <v>4.8</v>
      </c>
      <c r="DO22" s="12">
        <v>35</v>
      </c>
      <c r="DP22" s="13">
        <v>43</v>
      </c>
      <c r="DQ22" s="14">
        <v>20.3</v>
      </c>
      <c r="DR22" s="15">
        <v>6.8</v>
      </c>
      <c r="DS22" s="12">
        <v>8</v>
      </c>
      <c r="DT22" s="13">
        <v>13</v>
      </c>
      <c r="DU22" s="14">
        <v>10.199999999999999</v>
      </c>
      <c r="DV22" s="15">
        <v>7.8</v>
      </c>
      <c r="DW22" s="12">
        <v>12</v>
      </c>
      <c r="DX22" s="13">
        <v>16</v>
      </c>
      <c r="DY22" s="14">
        <v>10.8</v>
      </c>
      <c r="DZ22" s="15">
        <v>7.9</v>
      </c>
      <c r="EA22" s="12">
        <v>8</v>
      </c>
      <c r="EB22" s="13">
        <v>14</v>
      </c>
      <c r="EC22" s="14">
        <v>13.6</v>
      </c>
      <c r="ED22" s="15">
        <v>9.6999999999999993</v>
      </c>
      <c r="EE22" s="12">
        <v>110</v>
      </c>
      <c r="EF22" s="13">
        <v>107</v>
      </c>
      <c r="EG22" s="14">
        <v>14.2</v>
      </c>
      <c r="EH22" s="15">
        <v>5.0999999999999996</v>
      </c>
      <c r="EI22" s="12">
        <v>338</v>
      </c>
      <c r="EJ22" s="13">
        <v>109</v>
      </c>
      <c r="EK22" s="14">
        <v>10.7</v>
      </c>
      <c r="EL22" s="15">
        <v>2.7</v>
      </c>
      <c r="EM22" s="12">
        <v>6</v>
      </c>
      <c r="EN22" s="13">
        <v>10</v>
      </c>
      <c r="EO22" s="14">
        <v>8.4</v>
      </c>
      <c r="EP22" s="15">
        <v>9.4</v>
      </c>
      <c r="EQ22" s="12">
        <v>7</v>
      </c>
      <c r="ER22" s="13">
        <v>10</v>
      </c>
      <c r="ES22" s="14">
        <v>33</v>
      </c>
      <c r="ET22" s="15">
        <v>16.399999999999999</v>
      </c>
      <c r="EU22" s="12">
        <v>21</v>
      </c>
      <c r="EV22" s="13">
        <v>30</v>
      </c>
      <c r="EW22" s="14">
        <v>15.2</v>
      </c>
      <c r="EX22" s="15">
        <v>9.9</v>
      </c>
      <c r="EY22" s="12">
        <v>6</v>
      </c>
      <c r="EZ22" s="13">
        <v>7</v>
      </c>
      <c r="FA22" s="14">
        <v>5.4</v>
      </c>
      <c r="FB22" s="15">
        <v>4.8</v>
      </c>
      <c r="FC22" s="12">
        <v>0</v>
      </c>
      <c r="FD22" s="13">
        <v>13</v>
      </c>
      <c r="FE22" s="14">
        <v>5.3</v>
      </c>
      <c r="FF22" s="15">
        <v>4.8</v>
      </c>
      <c r="FG22" s="12">
        <v>23</v>
      </c>
      <c r="FH22" s="13">
        <v>33</v>
      </c>
      <c r="FI22" s="14">
        <v>15.4</v>
      </c>
      <c r="FJ22" s="15">
        <v>8.1</v>
      </c>
      <c r="FK22" s="12">
        <v>13</v>
      </c>
      <c r="FL22" s="13">
        <v>14</v>
      </c>
      <c r="FM22" s="14">
        <v>13.2</v>
      </c>
      <c r="FN22" s="15">
        <v>10</v>
      </c>
      <c r="FO22" s="12">
        <v>8</v>
      </c>
      <c r="FP22" s="13">
        <v>8</v>
      </c>
      <c r="FQ22" s="14">
        <v>5.2</v>
      </c>
      <c r="FR22" s="15">
        <v>4.3</v>
      </c>
      <c r="FS22" s="12">
        <v>18</v>
      </c>
      <c r="FT22" s="13">
        <v>14</v>
      </c>
      <c r="FU22" s="14">
        <v>8.5</v>
      </c>
      <c r="FV22" s="15">
        <v>6.3</v>
      </c>
      <c r="FW22" s="12">
        <v>0</v>
      </c>
      <c r="FX22" s="13">
        <v>13</v>
      </c>
      <c r="FY22" s="14">
        <v>16.5</v>
      </c>
      <c r="FZ22" s="15">
        <v>14.2</v>
      </c>
      <c r="GA22" s="12">
        <v>34</v>
      </c>
      <c r="GB22" s="13">
        <v>46</v>
      </c>
      <c r="GC22" s="14">
        <v>15.5</v>
      </c>
      <c r="GD22" s="15">
        <v>9.1</v>
      </c>
      <c r="GE22" s="12">
        <v>16</v>
      </c>
      <c r="GF22" s="13">
        <v>14</v>
      </c>
      <c r="GG22" s="14">
        <v>16</v>
      </c>
      <c r="GH22" s="15">
        <v>6.8</v>
      </c>
      <c r="GI22" s="12">
        <v>16</v>
      </c>
      <c r="GJ22" s="13">
        <v>16</v>
      </c>
      <c r="GK22" s="14">
        <v>21.7</v>
      </c>
      <c r="GL22" s="15">
        <v>20.9</v>
      </c>
      <c r="GM22" s="12">
        <v>136</v>
      </c>
      <c r="GN22" s="13">
        <v>153</v>
      </c>
      <c r="GO22" s="14">
        <v>14.2</v>
      </c>
      <c r="GP22" s="15">
        <v>7.4</v>
      </c>
      <c r="GQ22" s="12">
        <v>118</v>
      </c>
      <c r="GR22" s="13">
        <v>76</v>
      </c>
      <c r="GS22" s="14">
        <v>15.2</v>
      </c>
      <c r="GT22" s="15">
        <v>4.8</v>
      </c>
      <c r="GU22" s="12">
        <v>0</v>
      </c>
      <c r="GV22" s="13">
        <v>13</v>
      </c>
      <c r="GW22" s="14">
        <v>22.6</v>
      </c>
      <c r="GX22" s="15">
        <v>17</v>
      </c>
      <c r="GY22" s="12">
        <v>0</v>
      </c>
      <c r="GZ22" s="13">
        <v>13</v>
      </c>
      <c r="HA22" s="14">
        <v>9.8000000000000007</v>
      </c>
      <c r="HB22" s="15">
        <v>7.1</v>
      </c>
      <c r="HC22" s="12">
        <v>140</v>
      </c>
      <c r="HD22" s="13">
        <v>146</v>
      </c>
      <c r="HE22" s="14">
        <v>1.8</v>
      </c>
      <c r="HF22" s="15">
        <v>3.3</v>
      </c>
      <c r="HG22" s="12">
        <v>83</v>
      </c>
      <c r="HH22" s="13">
        <v>97</v>
      </c>
      <c r="HI22" s="14">
        <v>12.1</v>
      </c>
      <c r="HJ22" s="15">
        <v>7.8</v>
      </c>
      <c r="HK22" s="12">
        <v>0</v>
      </c>
      <c r="HL22" s="13">
        <v>13</v>
      </c>
      <c r="HM22" s="14">
        <v>16.399999999999999</v>
      </c>
      <c r="HN22" s="15">
        <v>8.5</v>
      </c>
      <c r="HO22" s="12">
        <v>31</v>
      </c>
      <c r="HP22" s="13">
        <v>23</v>
      </c>
      <c r="HQ22" s="14">
        <v>10.9</v>
      </c>
      <c r="HR22" s="15">
        <v>4.7</v>
      </c>
    </row>
    <row r="23" spans="2:226">
      <c r="B23" s="11" t="s">
        <v>35</v>
      </c>
      <c r="C23" s="12">
        <v>60.9</v>
      </c>
      <c r="D23" s="13">
        <v>10.7</v>
      </c>
      <c r="E23" s="14">
        <v>3.9</v>
      </c>
      <c r="F23" s="15">
        <v>3.2</v>
      </c>
      <c r="G23" s="12">
        <v>54.8</v>
      </c>
      <c r="H23" s="13">
        <v>4.5</v>
      </c>
      <c r="I23" s="14">
        <v>6.4</v>
      </c>
      <c r="J23" s="15">
        <v>2.9</v>
      </c>
      <c r="K23" s="12">
        <v>47</v>
      </c>
      <c r="L23" s="13">
        <v>7.5</v>
      </c>
      <c r="M23" s="14">
        <v>8.3000000000000007</v>
      </c>
      <c r="N23" s="15">
        <v>3.1</v>
      </c>
      <c r="O23" s="12">
        <v>57.4</v>
      </c>
      <c r="P23" s="13">
        <v>2.5</v>
      </c>
      <c r="Q23" s="14">
        <v>11.2</v>
      </c>
      <c r="R23" s="15">
        <v>5.2</v>
      </c>
      <c r="S23" s="12">
        <v>47.7</v>
      </c>
      <c r="T23" s="13">
        <v>7.5</v>
      </c>
      <c r="U23" s="14">
        <v>9.4</v>
      </c>
      <c r="V23" s="15">
        <v>3.5</v>
      </c>
      <c r="W23" s="12">
        <v>54.1</v>
      </c>
      <c r="X23" s="13">
        <v>5.3</v>
      </c>
      <c r="Y23" s="14">
        <v>4.9000000000000004</v>
      </c>
      <c r="Z23" s="15">
        <v>1.8</v>
      </c>
      <c r="AA23" s="12">
        <v>71.7</v>
      </c>
      <c r="AB23" s="13">
        <v>6.3</v>
      </c>
      <c r="AC23" s="14">
        <v>0</v>
      </c>
      <c r="AD23" s="15">
        <v>41.8</v>
      </c>
      <c r="AE23" s="12">
        <v>40.700000000000003</v>
      </c>
      <c r="AF23" s="13">
        <v>12.1</v>
      </c>
      <c r="AG23" s="14">
        <v>7.8</v>
      </c>
      <c r="AH23" s="15">
        <v>3.7</v>
      </c>
      <c r="AI23" s="12">
        <v>37</v>
      </c>
      <c r="AJ23" s="13">
        <v>5.2</v>
      </c>
      <c r="AK23" s="14">
        <v>0</v>
      </c>
      <c r="AL23" s="15">
        <v>12.3</v>
      </c>
      <c r="AM23" s="12">
        <v>60.9</v>
      </c>
      <c r="AN23" s="13">
        <v>9.3000000000000007</v>
      </c>
      <c r="AO23" s="14">
        <v>4.9000000000000004</v>
      </c>
      <c r="AP23" s="15">
        <v>4.3</v>
      </c>
      <c r="AQ23" s="12">
        <v>69.5</v>
      </c>
      <c r="AR23" s="13">
        <v>10.7</v>
      </c>
      <c r="AS23" s="14">
        <v>4.5</v>
      </c>
      <c r="AT23" s="15">
        <v>5.8</v>
      </c>
      <c r="AU23" s="12">
        <v>37</v>
      </c>
      <c r="AV23" s="13">
        <v>9.9</v>
      </c>
      <c r="AW23" s="14">
        <v>5.4</v>
      </c>
      <c r="AX23" s="15">
        <v>2.6</v>
      </c>
      <c r="AY23" s="12">
        <v>46.9</v>
      </c>
      <c r="AZ23" s="13">
        <v>4.8</v>
      </c>
      <c r="BA23" s="14">
        <v>8.6</v>
      </c>
      <c r="BB23" s="15">
        <v>3.3</v>
      </c>
      <c r="BC23" s="12">
        <v>50.8</v>
      </c>
      <c r="BD23" s="13">
        <v>12.3</v>
      </c>
      <c r="BE23" s="14">
        <v>8.3000000000000007</v>
      </c>
      <c r="BF23" s="15">
        <v>3.5</v>
      </c>
      <c r="BG23" s="12">
        <v>47.1</v>
      </c>
      <c r="BH23" s="13">
        <v>3.3</v>
      </c>
      <c r="BI23" s="14">
        <v>7.9</v>
      </c>
      <c r="BJ23" s="15">
        <v>4.4000000000000004</v>
      </c>
      <c r="BK23" s="12">
        <v>76</v>
      </c>
      <c r="BL23" s="13">
        <v>21.4</v>
      </c>
      <c r="BM23" s="14">
        <v>8.6</v>
      </c>
      <c r="BN23" s="15">
        <v>16.5</v>
      </c>
      <c r="BO23" s="12">
        <v>57.3</v>
      </c>
      <c r="BP23" s="13">
        <v>4.8</v>
      </c>
      <c r="BQ23" s="14">
        <v>16.399999999999999</v>
      </c>
      <c r="BR23" s="15">
        <v>8.6999999999999993</v>
      </c>
      <c r="BS23" s="12">
        <v>62.2</v>
      </c>
      <c r="BT23" s="13">
        <v>13.7</v>
      </c>
      <c r="BU23" s="14">
        <v>2.2000000000000002</v>
      </c>
      <c r="BV23" s="15">
        <v>3.9</v>
      </c>
      <c r="BW23" s="12">
        <v>51.5</v>
      </c>
      <c r="BX23" s="13">
        <v>6.6</v>
      </c>
      <c r="BY23" s="14">
        <v>7.3</v>
      </c>
      <c r="BZ23" s="15">
        <v>4.2</v>
      </c>
      <c r="CA23" s="12">
        <v>51.9</v>
      </c>
      <c r="CB23" s="13">
        <v>13.6</v>
      </c>
      <c r="CC23" s="14">
        <v>5.5</v>
      </c>
      <c r="CD23" s="15">
        <v>3.3</v>
      </c>
      <c r="CE23" s="12">
        <v>53.7</v>
      </c>
      <c r="CF23" s="13">
        <v>4.9000000000000004</v>
      </c>
      <c r="CG23" s="14">
        <v>8.9</v>
      </c>
      <c r="CH23" s="15">
        <v>3.3</v>
      </c>
      <c r="CI23" s="12">
        <v>56</v>
      </c>
      <c r="CJ23" s="13">
        <v>3.7</v>
      </c>
      <c r="CK23" s="14">
        <v>8.9</v>
      </c>
      <c r="CL23" s="15">
        <v>3.9</v>
      </c>
      <c r="CM23" s="12">
        <v>46.6</v>
      </c>
      <c r="CN23" s="13">
        <v>3</v>
      </c>
      <c r="CO23" s="14">
        <v>9.1</v>
      </c>
      <c r="CP23" s="15">
        <v>1.7</v>
      </c>
      <c r="CQ23" s="12">
        <v>42.7</v>
      </c>
      <c r="CR23" s="13">
        <v>24</v>
      </c>
      <c r="CS23" s="14">
        <v>17.3</v>
      </c>
      <c r="CT23" s="15">
        <v>6.6</v>
      </c>
      <c r="CU23" s="12">
        <v>51</v>
      </c>
      <c r="CV23" s="13">
        <v>5.2</v>
      </c>
      <c r="CW23" s="14">
        <v>10.7</v>
      </c>
      <c r="CX23" s="15">
        <v>2.4</v>
      </c>
      <c r="CY23" s="12">
        <v>40.6</v>
      </c>
      <c r="CZ23" s="13">
        <v>22.1</v>
      </c>
      <c r="DA23" s="14">
        <v>17.100000000000001</v>
      </c>
      <c r="DB23" s="15">
        <v>21.7</v>
      </c>
      <c r="DC23" s="12">
        <v>42.2</v>
      </c>
      <c r="DD23" s="13">
        <v>2.5</v>
      </c>
      <c r="DE23" s="14">
        <v>7</v>
      </c>
      <c r="DF23" s="15">
        <v>2.2000000000000002</v>
      </c>
      <c r="DG23" s="12">
        <v>50</v>
      </c>
      <c r="DH23" s="13">
        <v>7.3</v>
      </c>
      <c r="DI23" s="14">
        <v>12.7</v>
      </c>
      <c r="DJ23" s="15">
        <v>7.5</v>
      </c>
      <c r="DK23" s="12">
        <v>43</v>
      </c>
      <c r="DL23" s="13">
        <v>7.5</v>
      </c>
      <c r="DM23" s="14">
        <v>8.1</v>
      </c>
      <c r="DN23" s="15">
        <v>3</v>
      </c>
      <c r="DO23" s="12">
        <v>44.3</v>
      </c>
      <c r="DP23" s="13">
        <v>5.5</v>
      </c>
      <c r="DQ23" s="14">
        <v>3.5</v>
      </c>
      <c r="DR23" s="15">
        <v>2.8</v>
      </c>
      <c r="DS23" s="12">
        <v>45.1</v>
      </c>
      <c r="DT23" s="13">
        <v>56.4</v>
      </c>
      <c r="DU23" s="14">
        <v>0</v>
      </c>
      <c r="DV23" s="15">
        <v>8.9</v>
      </c>
      <c r="DW23" s="12">
        <v>59.1</v>
      </c>
      <c r="DX23" s="13">
        <v>5.4</v>
      </c>
      <c r="DY23" s="14">
        <v>13.5</v>
      </c>
      <c r="DZ23" s="15">
        <v>7.5</v>
      </c>
      <c r="EA23" s="12">
        <v>51.2</v>
      </c>
      <c r="EB23" s="13">
        <v>16.399999999999999</v>
      </c>
      <c r="EC23" s="14">
        <v>0</v>
      </c>
      <c r="ED23" s="15">
        <v>8.5</v>
      </c>
      <c r="EE23" s="12">
        <v>38.799999999999997</v>
      </c>
      <c r="EF23" s="13">
        <v>5.4</v>
      </c>
      <c r="EG23" s="14">
        <v>3.6</v>
      </c>
      <c r="EH23" s="15">
        <v>1.9</v>
      </c>
      <c r="EI23" s="12">
        <v>44.1</v>
      </c>
      <c r="EJ23" s="13">
        <v>4.4000000000000004</v>
      </c>
      <c r="EK23" s="14">
        <v>8.4</v>
      </c>
      <c r="EL23" s="15">
        <v>3</v>
      </c>
      <c r="EM23" s="12">
        <v>55.7</v>
      </c>
      <c r="EN23" s="13">
        <v>9.8000000000000007</v>
      </c>
      <c r="EO23" s="14">
        <v>17.399999999999999</v>
      </c>
      <c r="EP23" s="15">
        <v>12.2</v>
      </c>
      <c r="EQ23" s="12">
        <v>54.4</v>
      </c>
      <c r="ER23" s="13">
        <v>7.2</v>
      </c>
      <c r="ES23" s="14">
        <v>10.7</v>
      </c>
      <c r="ET23" s="15">
        <v>9.5</v>
      </c>
      <c r="EU23" s="12">
        <v>43.6</v>
      </c>
      <c r="EV23" s="13">
        <v>7.4</v>
      </c>
      <c r="EW23" s="14">
        <v>4.2</v>
      </c>
      <c r="EX23" s="15">
        <v>3.2</v>
      </c>
      <c r="EY23" s="12">
        <v>61.8</v>
      </c>
      <c r="EZ23" s="13">
        <v>7.5</v>
      </c>
      <c r="FA23" s="14">
        <v>21.1</v>
      </c>
      <c r="FB23" s="15">
        <v>15</v>
      </c>
      <c r="FC23" s="12">
        <v>35.799999999999997</v>
      </c>
      <c r="FD23" s="13">
        <v>2.8</v>
      </c>
      <c r="FE23" s="14">
        <v>5</v>
      </c>
      <c r="FF23" s="15">
        <v>4.5</v>
      </c>
      <c r="FG23" s="12">
        <v>47</v>
      </c>
      <c r="FH23" s="13">
        <v>6.8</v>
      </c>
      <c r="FI23" s="14">
        <v>5.4</v>
      </c>
      <c r="FJ23" s="15">
        <v>3.4</v>
      </c>
      <c r="FK23" s="12">
        <v>48.5</v>
      </c>
      <c r="FL23" s="13">
        <v>15.1</v>
      </c>
      <c r="FM23" s="14">
        <v>11.8</v>
      </c>
      <c r="FN23" s="15">
        <v>9.9</v>
      </c>
      <c r="FO23" s="12">
        <v>63.9</v>
      </c>
      <c r="FP23" s="13">
        <v>4.8</v>
      </c>
      <c r="FQ23" s="14">
        <v>3.3</v>
      </c>
      <c r="FR23" s="15">
        <v>3.1</v>
      </c>
      <c r="FS23" s="12">
        <v>47.5</v>
      </c>
      <c r="FT23" s="13">
        <v>29.2</v>
      </c>
      <c r="FU23" s="14">
        <v>3.1</v>
      </c>
      <c r="FV23" s="15">
        <v>3.4</v>
      </c>
      <c r="FW23" s="12">
        <v>40.700000000000003</v>
      </c>
      <c r="FX23" s="13">
        <v>23.5</v>
      </c>
      <c r="FY23" s="14">
        <v>4</v>
      </c>
      <c r="FZ23" s="15">
        <v>6.5</v>
      </c>
      <c r="GA23" s="12">
        <v>51.5</v>
      </c>
      <c r="GB23" s="13">
        <v>15</v>
      </c>
      <c r="GC23" s="14">
        <v>4.5</v>
      </c>
      <c r="GD23" s="15">
        <v>4.8</v>
      </c>
      <c r="GE23" s="12">
        <v>45.1</v>
      </c>
      <c r="GF23" s="13">
        <v>6.1</v>
      </c>
      <c r="GG23" s="14">
        <v>7.3</v>
      </c>
      <c r="GH23" s="15">
        <v>6.1</v>
      </c>
      <c r="GI23" s="12">
        <v>62.8</v>
      </c>
      <c r="GJ23" s="13">
        <v>10.7</v>
      </c>
      <c r="GK23" s="14">
        <v>15.5</v>
      </c>
      <c r="GL23" s="15">
        <v>16.600000000000001</v>
      </c>
      <c r="GM23" s="12">
        <v>48.5</v>
      </c>
      <c r="GN23" s="13">
        <v>4.7</v>
      </c>
      <c r="GO23" s="14">
        <v>1</v>
      </c>
      <c r="GP23" s="15">
        <v>1.8</v>
      </c>
      <c r="GQ23" s="12">
        <v>54.3</v>
      </c>
      <c r="GR23" s="13">
        <v>7.2</v>
      </c>
      <c r="GS23" s="14">
        <v>7</v>
      </c>
      <c r="GT23" s="15">
        <v>3.1</v>
      </c>
      <c r="GU23" s="12">
        <v>49.4</v>
      </c>
      <c r="GV23" s="13">
        <v>17.600000000000001</v>
      </c>
      <c r="GW23" s="14">
        <v>6.1</v>
      </c>
      <c r="GX23" s="15">
        <v>8.5</v>
      </c>
      <c r="GY23" s="12">
        <v>52.2</v>
      </c>
      <c r="GZ23" s="13">
        <v>19.8</v>
      </c>
      <c r="HA23" s="14">
        <v>1.4</v>
      </c>
      <c r="HB23" s="15">
        <v>2.8</v>
      </c>
      <c r="HC23" s="12">
        <v>57.2</v>
      </c>
      <c r="HD23" s="13">
        <v>49.4</v>
      </c>
      <c r="HE23" s="14">
        <v>3.8</v>
      </c>
      <c r="HF23" s="15">
        <v>5.8</v>
      </c>
      <c r="HG23" s="12">
        <v>30</v>
      </c>
      <c r="HH23" s="13">
        <v>3.4</v>
      </c>
      <c r="HI23" s="14">
        <v>3.6</v>
      </c>
      <c r="HJ23" s="15">
        <v>2.6</v>
      </c>
      <c r="HK23" s="12">
        <v>54.2</v>
      </c>
      <c r="HL23" s="13">
        <v>9.3000000000000007</v>
      </c>
      <c r="HM23" s="14">
        <v>7</v>
      </c>
      <c r="HN23" s="15">
        <v>5.2</v>
      </c>
      <c r="HO23" s="12">
        <v>57.3</v>
      </c>
      <c r="HP23" s="13">
        <v>4.4000000000000004</v>
      </c>
      <c r="HQ23" s="14">
        <v>10.6</v>
      </c>
      <c r="HR23" s="15">
        <v>4.4000000000000004</v>
      </c>
    </row>
    <row r="24" spans="2:226">
      <c r="B24" s="11"/>
      <c r="C24" s="8"/>
      <c r="D24" s="1"/>
      <c r="E24" s="1"/>
      <c r="F24" s="9"/>
      <c r="G24" s="8"/>
      <c r="H24" s="1"/>
      <c r="I24" s="1"/>
      <c r="J24" s="9"/>
      <c r="K24" s="8"/>
      <c r="L24" s="1"/>
      <c r="M24" s="1"/>
      <c r="N24" s="9"/>
      <c r="O24" s="8"/>
      <c r="P24" s="1"/>
      <c r="Q24" s="1"/>
      <c r="R24" s="9"/>
      <c r="S24" s="8"/>
      <c r="T24" s="1"/>
      <c r="U24" s="1"/>
      <c r="V24" s="9"/>
      <c r="W24" s="8"/>
      <c r="X24" s="1"/>
      <c r="Y24" s="1"/>
      <c r="Z24" s="9"/>
      <c r="AA24" s="8"/>
      <c r="AB24" s="1"/>
      <c r="AC24" s="1"/>
      <c r="AD24" s="9"/>
      <c r="AE24" s="8"/>
      <c r="AF24" s="1"/>
      <c r="AG24" s="1"/>
      <c r="AH24" s="9"/>
      <c r="AI24" s="8"/>
      <c r="AJ24" s="1"/>
      <c r="AK24" s="1"/>
      <c r="AL24" s="9"/>
      <c r="AM24" s="8"/>
      <c r="AN24" s="1"/>
      <c r="AO24" s="1"/>
      <c r="AP24" s="9"/>
      <c r="AQ24" s="8"/>
      <c r="AR24" s="1"/>
      <c r="AS24" s="1"/>
      <c r="AT24" s="9"/>
      <c r="AU24" s="8"/>
      <c r="AV24" s="1"/>
      <c r="AW24" s="1"/>
      <c r="AX24" s="9"/>
      <c r="AY24" s="8"/>
      <c r="AZ24" s="1"/>
      <c r="BA24" s="1"/>
      <c r="BB24" s="9"/>
      <c r="BC24" s="8"/>
      <c r="BD24" s="1"/>
      <c r="BE24" s="1"/>
      <c r="BF24" s="9"/>
      <c r="BG24" s="8"/>
      <c r="BH24" s="1"/>
      <c r="BI24" s="1"/>
      <c r="BJ24" s="9"/>
      <c r="BK24" s="8"/>
      <c r="BL24" s="1"/>
      <c r="BM24" s="1"/>
      <c r="BN24" s="9"/>
      <c r="BO24" s="8"/>
      <c r="BP24" s="1"/>
      <c r="BQ24" s="1"/>
      <c r="BR24" s="9"/>
      <c r="BS24" s="8"/>
      <c r="BT24" s="1"/>
      <c r="BU24" s="1"/>
      <c r="BV24" s="9"/>
      <c r="BW24" s="8"/>
      <c r="BX24" s="1"/>
      <c r="BY24" s="1"/>
      <c r="BZ24" s="9"/>
      <c r="CA24" s="8"/>
      <c r="CB24" s="1"/>
      <c r="CC24" s="1"/>
      <c r="CD24" s="9"/>
      <c r="CE24" s="8"/>
      <c r="CF24" s="1"/>
      <c r="CG24" s="1"/>
      <c r="CH24" s="9"/>
      <c r="CI24" s="8"/>
      <c r="CJ24" s="1"/>
      <c r="CK24" s="1"/>
      <c r="CL24" s="9"/>
      <c r="CM24" s="8"/>
      <c r="CN24" s="1"/>
      <c r="CO24" s="1"/>
      <c r="CP24" s="9"/>
      <c r="CQ24" s="8"/>
      <c r="CR24" s="1"/>
      <c r="CS24" s="1"/>
      <c r="CT24" s="9"/>
      <c r="CU24" s="8"/>
      <c r="CV24" s="1"/>
      <c r="CW24" s="1"/>
      <c r="CX24" s="9"/>
      <c r="CY24" s="8"/>
      <c r="CZ24" s="1"/>
      <c r="DA24" s="1"/>
      <c r="DB24" s="9"/>
      <c r="DC24" s="8"/>
      <c r="DD24" s="1"/>
      <c r="DE24" s="1"/>
      <c r="DF24" s="9"/>
      <c r="DG24" s="8"/>
      <c r="DH24" s="1"/>
      <c r="DI24" s="1"/>
      <c r="DJ24" s="9"/>
      <c r="DK24" s="8"/>
      <c r="DL24" s="1"/>
      <c r="DM24" s="1"/>
      <c r="DN24" s="9"/>
      <c r="DO24" s="8"/>
      <c r="DP24" s="1"/>
      <c r="DQ24" s="1"/>
      <c r="DR24" s="9"/>
      <c r="DS24" s="8"/>
      <c r="DT24" s="1"/>
      <c r="DU24" s="1"/>
      <c r="DV24" s="9"/>
      <c r="DW24" s="8"/>
      <c r="DX24" s="1"/>
      <c r="DY24" s="1"/>
      <c r="DZ24" s="9"/>
      <c r="EA24" s="8"/>
      <c r="EB24" s="1"/>
      <c r="EC24" s="1"/>
      <c r="ED24" s="9"/>
      <c r="EE24" s="8"/>
      <c r="EF24" s="1"/>
      <c r="EG24" s="1"/>
      <c r="EH24" s="9"/>
      <c r="EI24" s="8"/>
      <c r="EJ24" s="1"/>
      <c r="EK24" s="1"/>
      <c r="EL24" s="9"/>
      <c r="EM24" s="8"/>
      <c r="EN24" s="1"/>
      <c r="EO24" s="1"/>
      <c r="EP24" s="9"/>
      <c r="EQ24" s="8"/>
      <c r="ER24" s="1"/>
      <c r="ES24" s="1"/>
      <c r="ET24" s="9"/>
      <c r="EU24" s="8"/>
      <c r="EV24" s="1"/>
      <c r="EW24" s="1"/>
      <c r="EX24" s="9"/>
      <c r="EY24" s="8"/>
      <c r="EZ24" s="1"/>
      <c r="FA24" s="1"/>
      <c r="FB24" s="9"/>
      <c r="FC24" s="8"/>
      <c r="FD24" s="1"/>
      <c r="FE24" s="1"/>
      <c r="FF24" s="9"/>
      <c r="FG24" s="8"/>
      <c r="FH24" s="1"/>
      <c r="FI24" s="1"/>
      <c r="FJ24" s="9"/>
      <c r="FK24" s="8"/>
      <c r="FL24" s="1"/>
      <c r="FM24" s="1"/>
      <c r="FN24" s="9"/>
      <c r="FO24" s="8"/>
      <c r="FP24" s="1"/>
      <c r="FQ24" s="1"/>
      <c r="FR24" s="9"/>
      <c r="FS24" s="8"/>
      <c r="FT24" s="1"/>
      <c r="FU24" s="1"/>
      <c r="FV24" s="9"/>
      <c r="FW24" s="8"/>
      <c r="FX24" s="1"/>
      <c r="FY24" s="1"/>
      <c r="FZ24" s="9"/>
      <c r="GA24" s="8"/>
      <c r="GB24" s="1"/>
      <c r="GC24" s="1"/>
      <c r="GD24" s="9"/>
      <c r="GE24" s="8"/>
      <c r="GF24" s="1"/>
      <c r="GG24" s="1"/>
      <c r="GH24" s="9"/>
      <c r="GI24" s="8"/>
      <c r="GJ24" s="1"/>
      <c r="GK24" s="1"/>
      <c r="GL24" s="9"/>
      <c r="GM24" s="8"/>
      <c r="GN24" s="1"/>
      <c r="GO24" s="1"/>
      <c r="GP24" s="9"/>
      <c r="GQ24" s="8"/>
      <c r="GR24" s="1"/>
      <c r="GS24" s="1"/>
      <c r="GT24" s="9"/>
      <c r="GU24" s="8"/>
      <c r="GV24" s="1"/>
      <c r="GW24" s="1"/>
      <c r="GX24" s="9"/>
      <c r="GY24" s="8"/>
      <c r="GZ24" s="1"/>
      <c r="HA24" s="1"/>
      <c r="HB24" s="9"/>
      <c r="HC24" s="8"/>
      <c r="HD24" s="1"/>
      <c r="HE24" s="1"/>
      <c r="HF24" s="9"/>
      <c r="HG24" s="8"/>
      <c r="HH24" s="1"/>
      <c r="HI24" s="1"/>
      <c r="HJ24" s="9"/>
      <c r="HK24" s="8"/>
      <c r="HL24" s="1"/>
      <c r="HM24" s="1"/>
      <c r="HN24" s="9"/>
      <c r="HO24" s="8"/>
      <c r="HP24" s="1"/>
      <c r="HQ24" s="1"/>
      <c r="HR24" s="9"/>
    </row>
    <row r="25" spans="2:226">
      <c r="B25" s="10" t="s">
        <v>36</v>
      </c>
      <c r="C25" s="8"/>
      <c r="D25" s="1"/>
      <c r="E25" s="1"/>
      <c r="F25" s="9"/>
      <c r="G25" s="8"/>
      <c r="H25" s="1"/>
      <c r="I25" s="1"/>
      <c r="J25" s="9"/>
      <c r="K25" s="8"/>
      <c r="L25" s="1"/>
      <c r="M25" s="1"/>
      <c r="N25" s="9"/>
      <c r="O25" s="8"/>
      <c r="P25" s="1"/>
      <c r="Q25" s="1"/>
      <c r="R25" s="9"/>
      <c r="S25" s="8"/>
      <c r="T25" s="1"/>
      <c r="U25" s="1"/>
      <c r="V25" s="9"/>
      <c r="W25" s="8"/>
      <c r="X25" s="1"/>
      <c r="Y25" s="1"/>
      <c r="Z25" s="9"/>
      <c r="AA25" s="8"/>
      <c r="AB25" s="1"/>
      <c r="AC25" s="1"/>
      <c r="AD25" s="9"/>
      <c r="AE25" s="8"/>
      <c r="AF25" s="1"/>
      <c r="AG25" s="1"/>
      <c r="AH25" s="9"/>
      <c r="AI25" s="8"/>
      <c r="AJ25" s="1"/>
      <c r="AK25" s="1"/>
      <c r="AL25" s="9"/>
      <c r="AM25" s="8"/>
      <c r="AN25" s="1"/>
      <c r="AO25" s="1"/>
      <c r="AP25" s="9"/>
      <c r="AQ25" s="8"/>
      <c r="AR25" s="1"/>
      <c r="AS25" s="1"/>
      <c r="AT25" s="9"/>
      <c r="AU25" s="8"/>
      <c r="AV25" s="1"/>
      <c r="AW25" s="1"/>
      <c r="AX25" s="9"/>
      <c r="AY25" s="8"/>
      <c r="AZ25" s="1"/>
      <c r="BA25" s="1"/>
      <c r="BB25" s="9"/>
      <c r="BC25" s="8"/>
      <c r="BD25" s="1"/>
      <c r="BE25" s="1"/>
      <c r="BF25" s="9"/>
      <c r="BG25" s="8"/>
      <c r="BH25" s="1"/>
      <c r="BI25" s="1"/>
      <c r="BJ25" s="9"/>
      <c r="BK25" s="8"/>
      <c r="BL25" s="1"/>
      <c r="BM25" s="1"/>
      <c r="BN25" s="9"/>
      <c r="BO25" s="8"/>
      <c r="BP25" s="1"/>
      <c r="BQ25" s="1"/>
      <c r="BR25" s="9"/>
      <c r="BS25" s="8"/>
      <c r="BT25" s="1"/>
      <c r="BU25" s="1"/>
      <c r="BV25" s="9"/>
      <c r="BW25" s="8"/>
      <c r="BX25" s="1"/>
      <c r="BY25" s="1"/>
      <c r="BZ25" s="9"/>
      <c r="CA25" s="8"/>
      <c r="CB25" s="1"/>
      <c r="CC25" s="1"/>
      <c r="CD25" s="9"/>
      <c r="CE25" s="8"/>
      <c r="CF25" s="1"/>
      <c r="CG25" s="1"/>
      <c r="CH25" s="9"/>
      <c r="CI25" s="8"/>
      <c r="CJ25" s="1"/>
      <c r="CK25" s="1"/>
      <c r="CL25" s="9"/>
      <c r="CM25" s="8"/>
      <c r="CN25" s="1"/>
      <c r="CO25" s="1"/>
      <c r="CP25" s="9"/>
      <c r="CQ25" s="8"/>
      <c r="CR25" s="1"/>
      <c r="CS25" s="1"/>
      <c r="CT25" s="9"/>
      <c r="CU25" s="8"/>
      <c r="CV25" s="1"/>
      <c r="CW25" s="1"/>
      <c r="CX25" s="9"/>
      <c r="CY25" s="8"/>
      <c r="CZ25" s="1"/>
      <c r="DA25" s="1"/>
      <c r="DB25" s="9"/>
      <c r="DC25" s="8"/>
      <c r="DD25" s="1"/>
      <c r="DE25" s="1"/>
      <c r="DF25" s="9"/>
      <c r="DG25" s="8"/>
      <c r="DH25" s="1"/>
      <c r="DI25" s="1"/>
      <c r="DJ25" s="9"/>
      <c r="DK25" s="8"/>
      <c r="DL25" s="1"/>
      <c r="DM25" s="1"/>
      <c r="DN25" s="9"/>
      <c r="DO25" s="8"/>
      <c r="DP25" s="1"/>
      <c r="DQ25" s="1"/>
      <c r="DR25" s="9"/>
      <c r="DS25" s="8"/>
      <c r="DT25" s="1"/>
      <c r="DU25" s="1"/>
      <c r="DV25" s="9"/>
      <c r="DW25" s="8"/>
      <c r="DX25" s="1"/>
      <c r="DY25" s="1"/>
      <c r="DZ25" s="9"/>
      <c r="EA25" s="8"/>
      <c r="EB25" s="1"/>
      <c r="EC25" s="1"/>
      <c r="ED25" s="9"/>
      <c r="EE25" s="8"/>
      <c r="EF25" s="1"/>
      <c r="EG25" s="1"/>
      <c r="EH25" s="9"/>
      <c r="EI25" s="8"/>
      <c r="EJ25" s="1"/>
      <c r="EK25" s="1"/>
      <c r="EL25" s="9"/>
      <c r="EM25" s="8"/>
      <c r="EN25" s="1"/>
      <c r="EO25" s="1"/>
      <c r="EP25" s="9"/>
      <c r="EQ25" s="8"/>
      <c r="ER25" s="1"/>
      <c r="ES25" s="1"/>
      <c r="ET25" s="9"/>
      <c r="EU25" s="8"/>
      <c r="EV25" s="1"/>
      <c r="EW25" s="1"/>
      <c r="EX25" s="9"/>
      <c r="EY25" s="8"/>
      <c r="EZ25" s="1"/>
      <c r="FA25" s="1"/>
      <c r="FB25" s="9"/>
      <c r="FC25" s="8"/>
      <c r="FD25" s="1"/>
      <c r="FE25" s="1"/>
      <c r="FF25" s="9"/>
      <c r="FG25" s="8"/>
      <c r="FH25" s="1"/>
      <c r="FI25" s="1"/>
      <c r="FJ25" s="9"/>
      <c r="FK25" s="8"/>
      <c r="FL25" s="1"/>
      <c r="FM25" s="1"/>
      <c r="FN25" s="9"/>
      <c r="FO25" s="8"/>
      <c r="FP25" s="1"/>
      <c r="FQ25" s="1"/>
      <c r="FR25" s="9"/>
      <c r="FS25" s="8"/>
      <c r="FT25" s="1"/>
      <c r="FU25" s="1"/>
      <c r="FV25" s="9"/>
      <c r="FW25" s="8"/>
      <c r="FX25" s="1"/>
      <c r="FY25" s="1"/>
      <c r="FZ25" s="9"/>
      <c r="GA25" s="8"/>
      <c r="GB25" s="1"/>
      <c r="GC25" s="1"/>
      <c r="GD25" s="9"/>
      <c r="GE25" s="8"/>
      <c r="GF25" s="1"/>
      <c r="GG25" s="1"/>
      <c r="GH25" s="9"/>
      <c r="GI25" s="8"/>
      <c r="GJ25" s="1"/>
      <c r="GK25" s="1"/>
      <c r="GL25" s="9"/>
      <c r="GM25" s="8"/>
      <c r="GN25" s="1"/>
      <c r="GO25" s="1"/>
      <c r="GP25" s="9"/>
      <c r="GQ25" s="8"/>
      <c r="GR25" s="1"/>
      <c r="GS25" s="1"/>
      <c r="GT25" s="9"/>
      <c r="GU25" s="8"/>
      <c r="GV25" s="1"/>
      <c r="GW25" s="1"/>
      <c r="GX25" s="9"/>
      <c r="GY25" s="8"/>
      <c r="GZ25" s="1"/>
      <c r="HA25" s="1"/>
      <c r="HB25" s="9"/>
      <c r="HC25" s="8"/>
      <c r="HD25" s="1"/>
      <c r="HE25" s="1"/>
      <c r="HF25" s="9"/>
      <c r="HG25" s="8"/>
      <c r="HH25" s="1"/>
      <c r="HI25" s="1"/>
      <c r="HJ25" s="9"/>
      <c r="HK25" s="8"/>
      <c r="HL25" s="1"/>
      <c r="HM25" s="1"/>
      <c r="HN25" s="9"/>
      <c r="HO25" s="8"/>
      <c r="HP25" s="1"/>
      <c r="HQ25" s="1"/>
      <c r="HR25" s="9"/>
    </row>
    <row r="26" spans="2:226">
      <c r="B26" s="11" t="s">
        <v>18</v>
      </c>
      <c r="C26" s="12">
        <v>439</v>
      </c>
      <c r="D26" s="13">
        <v>147</v>
      </c>
      <c r="E26" s="13" t="s">
        <v>143</v>
      </c>
      <c r="F26" s="15" t="s">
        <v>143</v>
      </c>
      <c r="G26" s="12">
        <v>1017</v>
      </c>
      <c r="H26" s="13">
        <v>159</v>
      </c>
      <c r="I26" s="13" t="s">
        <v>143</v>
      </c>
      <c r="J26" s="15" t="s">
        <v>143</v>
      </c>
      <c r="K26" s="12">
        <v>4045</v>
      </c>
      <c r="L26" s="13">
        <v>552</v>
      </c>
      <c r="M26" s="13" t="s">
        <v>143</v>
      </c>
      <c r="N26" s="15" t="s">
        <v>143</v>
      </c>
      <c r="O26" s="12">
        <v>1768</v>
      </c>
      <c r="P26" s="13">
        <v>388</v>
      </c>
      <c r="Q26" s="13" t="s">
        <v>143</v>
      </c>
      <c r="R26" s="15" t="s">
        <v>143</v>
      </c>
      <c r="S26" s="12">
        <v>3147</v>
      </c>
      <c r="T26" s="13">
        <v>441</v>
      </c>
      <c r="U26" s="13" t="s">
        <v>143</v>
      </c>
      <c r="V26" s="15" t="s">
        <v>143</v>
      </c>
      <c r="W26" s="12">
        <v>1963</v>
      </c>
      <c r="X26" s="13">
        <v>262</v>
      </c>
      <c r="Y26" s="13" t="s">
        <v>143</v>
      </c>
      <c r="Z26" s="15" t="s">
        <v>143</v>
      </c>
      <c r="AA26" s="12">
        <v>62</v>
      </c>
      <c r="AB26" s="13">
        <v>53</v>
      </c>
      <c r="AC26" s="13" t="s">
        <v>143</v>
      </c>
      <c r="AD26" s="15" t="s">
        <v>143</v>
      </c>
      <c r="AE26" s="12">
        <v>1147</v>
      </c>
      <c r="AF26" s="13">
        <v>192</v>
      </c>
      <c r="AG26" s="13" t="s">
        <v>143</v>
      </c>
      <c r="AH26" s="15" t="s">
        <v>143</v>
      </c>
      <c r="AI26" s="12">
        <v>305</v>
      </c>
      <c r="AJ26" s="13">
        <v>176</v>
      </c>
      <c r="AK26" s="13" t="s">
        <v>143</v>
      </c>
      <c r="AL26" s="15" t="s">
        <v>143</v>
      </c>
      <c r="AM26" s="12">
        <v>881</v>
      </c>
      <c r="AN26" s="13">
        <v>278</v>
      </c>
      <c r="AO26" s="13" t="s">
        <v>143</v>
      </c>
      <c r="AP26" s="15" t="s">
        <v>143</v>
      </c>
      <c r="AQ26" s="12">
        <v>202</v>
      </c>
      <c r="AR26" s="13">
        <v>88</v>
      </c>
      <c r="AS26" s="13" t="s">
        <v>143</v>
      </c>
      <c r="AT26" s="15" t="s">
        <v>143</v>
      </c>
      <c r="AU26" s="12">
        <v>2040</v>
      </c>
      <c r="AV26" s="13">
        <v>313</v>
      </c>
      <c r="AW26" s="13" t="s">
        <v>143</v>
      </c>
      <c r="AX26" s="15" t="s">
        <v>143</v>
      </c>
      <c r="AY26" s="12">
        <v>7547</v>
      </c>
      <c r="AZ26" s="13">
        <v>452</v>
      </c>
      <c r="BA26" s="13" t="s">
        <v>143</v>
      </c>
      <c r="BB26" s="15" t="s">
        <v>143</v>
      </c>
      <c r="BC26" s="12">
        <v>1019</v>
      </c>
      <c r="BD26" s="13">
        <v>194</v>
      </c>
      <c r="BE26" s="13" t="s">
        <v>143</v>
      </c>
      <c r="BF26" s="15" t="s">
        <v>143</v>
      </c>
      <c r="BG26" s="12">
        <v>750</v>
      </c>
      <c r="BH26" s="13">
        <v>124</v>
      </c>
      <c r="BI26" s="13" t="s">
        <v>143</v>
      </c>
      <c r="BJ26" s="15" t="s">
        <v>143</v>
      </c>
      <c r="BK26" s="12">
        <v>198</v>
      </c>
      <c r="BL26" s="13">
        <v>130</v>
      </c>
      <c r="BM26" s="13" t="s">
        <v>143</v>
      </c>
      <c r="BN26" s="15" t="s">
        <v>143</v>
      </c>
      <c r="BO26" s="12">
        <v>1748</v>
      </c>
      <c r="BP26" s="13">
        <v>278</v>
      </c>
      <c r="BQ26" s="13" t="s">
        <v>143</v>
      </c>
      <c r="BR26" s="15" t="s">
        <v>143</v>
      </c>
      <c r="BS26" s="12">
        <v>270</v>
      </c>
      <c r="BT26" s="13">
        <v>162</v>
      </c>
      <c r="BU26" s="13" t="s">
        <v>143</v>
      </c>
      <c r="BV26" s="15" t="s">
        <v>143</v>
      </c>
      <c r="BW26" s="12">
        <v>1874</v>
      </c>
      <c r="BX26" s="13">
        <v>402</v>
      </c>
      <c r="BY26" s="13" t="s">
        <v>143</v>
      </c>
      <c r="BZ26" s="15" t="s">
        <v>143</v>
      </c>
      <c r="CA26" s="12">
        <v>2132</v>
      </c>
      <c r="CB26" s="13">
        <v>369</v>
      </c>
      <c r="CC26" s="13" t="s">
        <v>143</v>
      </c>
      <c r="CD26" s="15" t="s">
        <v>143</v>
      </c>
      <c r="CE26" s="12">
        <v>3427</v>
      </c>
      <c r="CF26" s="13">
        <v>317</v>
      </c>
      <c r="CG26" s="13" t="s">
        <v>143</v>
      </c>
      <c r="CH26" s="15" t="s">
        <v>143</v>
      </c>
      <c r="CI26" s="12">
        <v>2345</v>
      </c>
      <c r="CJ26" s="13">
        <v>305</v>
      </c>
      <c r="CK26" s="13" t="s">
        <v>143</v>
      </c>
      <c r="CL26" s="15" t="s">
        <v>143</v>
      </c>
      <c r="CM26" s="12">
        <v>17468</v>
      </c>
      <c r="CN26" s="13">
        <v>869</v>
      </c>
      <c r="CO26" s="13" t="s">
        <v>143</v>
      </c>
      <c r="CP26" s="15" t="s">
        <v>143</v>
      </c>
      <c r="CQ26" s="12">
        <v>1575</v>
      </c>
      <c r="CR26" s="13">
        <v>481</v>
      </c>
      <c r="CS26" s="13" t="s">
        <v>143</v>
      </c>
      <c r="CT26" s="15" t="s">
        <v>143</v>
      </c>
      <c r="CU26" s="12">
        <v>4084</v>
      </c>
      <c r="CV26" s="13">
        <v>425</v>
      </c>
      <c r="CW26" s="13" t="s">
        <v>143</v>
      </c>
      <c r="CX26" s="15" t="s">
        <v>143</v>
      </c>
      <c r="CY26" s="12">
        <v>286</v>
      </c>
      <c r="CZ26" s="13">
        <v>195</v>
      </c>
      <c r="DA26" s="13" t="s">
        <v>143</v>
      </c>
      <c r="DB26" s="15" t="s">
        <v>143</v>
      </c>
      <c r="DC26" s="12">
        <v>5706</v>
      </c>
      <c r="DD26" s="13">
        <v>467</v>
      </c>
      <c r="DE26" s="13" t="s">
        <v>143</v>
      </c>
      <c r="DF26" s="15" t="s">
        <v>143</v>
      </c>
      <c r="DG26" s="12">
        <v>1451</v>
      </c>
      <c r="DH26" s="13">
        <v>455</v>
      </c>
      <c r="DI26" s="13" t="s">
        <v>143</v>
      </c>
      <c r="DJ26" s="15" t="s">
        <v>143</v>
      </c>
      <c r="DK26" s="12">
        <v>3648</v>
      </c>
      <c r="DL26" s="13">
        <v>583</v>
      </c>
      <c r="DM26" s="13" t="s">
        <v>143</v>
      </c>
      <c r="DN26" s="15" t="s">
        <v>143</v>
      </c>
      <c r="DO26" s="12">
        <v>1678</v>
      </c>
      <c r="DP26" s="13">
        <v>349</v>
      </c>
      <c r="DQ26" s="13" t="s">
        <v>143</v>
      </c>
      <c r="DR26" s="15" t="s">
        <v>143</v>
      </c>
      <c r="DS26" s="12">
        <v>431</v>
      </c>
      <c r="DT26" s="13">
        <v>232</v>
      </c>
      <c r="DU26" s="13" t="s">
        <v>143</v>
      </c>
      <c r="DV26" s="15" t="s">
        <v>143</v>
      </c>
      <c r="DW26" s="12">
        <v>1033</v>
      </c>
      <c r="DX26" s="13">
        <v>278</v>
      </c>
      <c r="DY26" s="13" t="s">
        <v>143</v>
      </c>
      <c r="DZ26" s="15" t="s">
        <v>143</v>
      </c>
      <c r="EA26" s="12">
        <v>449</v>
      </c>
      <c r="EB26" s="13">
        <v>187</v>
      </c>
      <c r="EC26" s="13" t="s">
        <v>143</v>
      </c>
      <c r="ED26" s="15" t="s">
        <v>143</v>
      </c>
      <c r="EE26" s="12">
        <v>3406</v>
      </c>
      <c r="EF26" s="13">
        <v>517</v>
      </c>
      <c r="EG26" s="13" t="s">
        <v>143</v>
      </c>
      <c r="EH26" s="15" t="s">
        <v>143</v>
      </c>
      <c r="EI26" s="12">
        <v>10034</v>
      </c>
      <c r="EJ26" s="13">
        <v>554</v>
      </c>
      <c r="EK26" s="13" t="s">
        <v>143</v>
      </c>
      <c r="EL26" s="15" t="s">
        <v>143</v>
      </c>
      <c r="EM26" s="12">
        <v>321</v>
      </c>
      <c r="EN26" s="13">
        <v>124</v>
      </c>
      <c r="EO26" s="13" t="s">
        <v>143</v>
      </c>
      <c r="EP26" s="15" t="s">
        <v>143</v>
      </c>
      <c r="EQ26" s="12">
        <v>469</v>
      </c>
      <c r="ER26" s="13">
        <v>208</v>
      </c>
      <c r="ES26" s="13" t="s">
        <v>143</v>
      </c>
      <c r="ET26" s="15" t="s">
        <v>143</v>
      </c>
      <c r="EU26" s="12">
        <v>1033</v>
      </c>
      <c r="EV26" s="13">
        <v>283</v>
      </c>
      <c r="EW26" s="13" t="s">
        <v>143</v>
      </c>
      <c r="EX26" s="15" t="s">
        <v>143</v>
      </c>
      <c r="EY26" s="12">
        <v>242</v>
      </c>
      <c r="EZ26" s="13">
        <v>78</v>
      </c>
      <c r="FA26" s="13" t="s">
        <v>143</v>
      </c>
      <c r="FB26" s="15" t="s">
        <v>143</v>
      </c>
      <c r="FC26" s="12">
        <v>926</v>
      </c>
      <c r="FD26" s="13">
        <v>284</v>
      </c>
      <c r="FE26" s="13" t="s">
        <v>143</v>
      </c>
      <c r="FF26" s="15" t="s">
        <v>143</v>
      </c>
      <c r="FG26" s="12">
        <v>1705</v>
      </c>
      <c r="FH26" s="13">
        <v>416</v>
      </c>
      <c r="FI26" s="13" t="s">
        <v>143</v>
      </c>
      <c r="FJ26" s="15" t="s">
        <v>143</v>
      </c>
      <c r="FK26" s="12">
        <v>380</v>
      </c>
      <c r="FL26" s="13">
        <v>158</v>
      </c>
      <c r="FM26" s="13" t="s">
        <v>143</v>
      </c>
      <c r="FN26" s="15" t="s">
        <v>143</v>
      </c>
      <c r="FO26" s="12">
        <v>425</v>
      </c>
      <c r="FP26" s="13">
        <v>143</v>
      </c>
      <c r="FQ26" s="13" t="s">
        <v>143</v>
      </c>
      <c r="FR26" s="15" t="s">
        <v>143</v>
      </c>
      <c r="FS26" s="12">
        <v>519</v>
      </c>
      <c r="FT26" s="13">
        <v>200</v>
      </c>
      <c r="FU26" s="13" t="s">
        <v>143</v>
      </c>
      <c r="FV26" s="15" t="s">
        <v>143</v>
      </c>
      <c r="FW26" s="12">
        <v>200</v>
      </c>
      <c r="FX26" s="13">
        <v>98</v>
      </c>
      <c r="FY26" s="13" t="s">
        <v>143</v>
      </c>
      <c r="FZ26" s="15" t="s">
        <v>143</v>
      </c>
      <c r="GA26" s="12">
        <v>849</v>
      </c>
      <c r="GB26" s="13">
        <v>281</v>
      </c>
      <c r="GC26" s="13" t="s">
        <v>143</v>
      </c>
      <c r="GD26" s="15" t="s">
        <v>143</v>
      </c>
      <c r="GE26" s="12">
        <v>368</v>
      </c>
      <c r="GF26" s="13">
        <v>104</v>
      </c>
      <c r="GG26" s="13" t="s">
        <v>143</v>
      </c>
      <c r="GH26" s="15" t="s">
        <v>143</v>
      </c>
      <c r="GI26" s="12">
        <v>161</v>
      </c>
      <c r="GJ26" s="13">
        <v>86</v>
      </c>
      <c r="GK26" s="13" t="s">
        <v>143</v>
      </c>
      <c r="GL26" s="15" t="s">
        <v>143</v>
      </c>
      <c r="GM26" s="12">
        <v>1531</v>
      </c>
      <c r="GN26" s="13">
        <v>372</v>
      </c>
      <c r="GO26" s="13" t="s">
        <v>143</v>
      </c>
      <c r="GP26" s="15" t="s">
        <v>143</v>
      </c>
      <c r="GQ26" s="12">
        <v>1413</v>
      </c>
      <c r="GR26" s="13">
        <v>235</v>
      </c>
      <c r="GS26" s="13" t="s">
        <v>143</v>
      </c>
      <c r="GT26" s="15" t="s">
        <v>143</v>
      </c>
      <c r="GU26" s="12">
        <v>651</v>
      </c>
      <c r="GV26" s="13">
        <v>299</v>
      </c>
      <c r="GW26" s="13" t="s">
        <v>143</v>
      </c>
      <c r="GX26" s="15" t="s">
        <v>143</v>
      </c>
      <c r="GY26" s="12">
        <v>693</v>
      </c>
      <c r="GZ26" s="13">
        <v>260</v>
      </c>
      <c r="HA26" s="13" t="s">
        <v>143</v>
      </c>
      <c r="HB26" s="15" t="s">
        <v>143</v>
      </c>
      <c r="HC26" s="12">
        <v>601</v>
      </c>
      <c r="HD26" s="13">
        <v>385</v>
      </c>
      <c r="HE26" s="13" t="s">
        <v>143</v>
      </c>
      <c r="HF26" s="15" t="s">
        <v>143</v>
      </c>
      <c r="HG26" s="12">
        <v>1136</v>
      </c>
      <c r="HH26" s="13">
        <v>289</v>
      </c>
      <c r="HI26" s="13" t="s">
        <v>143</v>
      </c>
      <c r="HJ26" s="15" t="s">
        <v>143</v>
      </c>
      <c r="HK26" s="12">
        <v>213</v>
      </c>
      <c r="HL26" s="13">
        <v>62</v>
      </c>
      <c r="HM26" s="13" t="s">
        <v>143</v>
      </c>
      <c r="HN26" s="15" t="s">
        <v>143</v>
      </c>
      <c r="HO26" s="12">
        <v>1241</v>
      </c>
      <c r="HP26" s="13">
        <v>228</v>
      </c>
      <c r="HQ26" s="13" t="s">
        <v>143</v>
      </c>
      <c r="HR26" s="15" t="s">
        <v>143</v>
      </c>
    </row>
    <row r="27" spans="2:226">
      <c r="B27" s="11" t="s">
        <v>37</v>
      </c>
      <c r="C27" s="12">
        <v>423</v>
      </c>
      <c r="D27" s="13">
        <v>136</v>
      </c>
      <c r="E27" s="13">
        <v>96.4</v>
      </c>
      <c r="F27" s="16">
        <v>4.5999999999999996</v>
      </c>
      <c r="G27" s="12">
        <v>983</v>
      </c>
      <c r="H27" s="13">
        <v>154</v>
      </c>
      <c r="I27" s="13">
        <v>96.7</v>
      </c>
      <c r="J27" s="16">
        <v>1.9</v>
      </c>
      <c r="K27" s="12">
        <v>3553</v>
      </c>
      <c r="L27" s="13">
        <v>509</v>
      </c>
      <c r="M27" s="13">
        <v>87.8</v>
      </c>
      <c r="N27" s="16">
        <v>6</v>
      </c>
      <c r="O27" s="12">
        <v>1678</v>
      </c>
      <c r="P27" s="13">
        <v>384</v>
      </c>
      <c r="Q27" s="13">
        <v>94.9</v>
      </c>
      <c r="R27" s="16">
        <v>4</v>
      </c>
      <c r="S27" s="12">
        <v>2990</v>
      </c>
      <c r="T27" s="13">
        <v>435</v>
      </c>
      <c r="U27" s="13">
        <v>95</v>
      </c>
      <c r="V27" s="16">
        <v>4.4000000000000004</v>
      </c>
      <c r="W27" s="12">
        <v>1904</v>
      </c>
      <c r="X27" s="13">
        <v>238</v>
      </c>
      <c r="Y27" s="13">
        <v>97</v>
      </c>
      <c r="Z27" s="16">
        <v>2.2000000000000002</v>
      </c>
      <c r="AA27" s="12">
        <v>62</v>
      </c>
      <c r="AB27" s="13">
        <v>53</v>
      </c>
      <c r="AC27" s="13">
        <v>100</v>
      </c>
      <c r="AD27" s="16">
        <v>41.8</v>
      </c>
      <c r="AE27" s="12">
        <v>1064</v>
      </c>
      <c r="AF27" s="13">
        <v>177</v>
      </c>
      <c r="AG27" s="13">
        <v>92.8</v>
      </c>
      <c r="AH27" s="16">
        <v>5.3</v>
      </c>
      <c r="AI27" s="12">
        <v>305</v>
      </c>
      <c r="AJ27" s="13">
        <v>176</v>
      </c>
      <c r="AK27" s="13">
        <v>100</v>
      </c>
      <c r="AL27" s="16">
        <v>12.3</v>
      </c>
      <c r="AM27" s="12">
        <v>863</v>
      </c>
      <c r="AN27" s="13">
        <v>273</v>
      </c>
      <c r="AO27" s="13">
        <v>98</v>
      </c>
      <c r="AP27" s="16">
        <v>2.9</v>
      </c>
      <c r="AQ27" s="12">
        <v>202</v>
      </c>
      <c r="AR27" s="13">
        <v>88</v>
      </c>
      <c r="AS27" s="13">
        <v>100</v>
      </c>
      <c r="AT27" s="16">
        <v>17.899999999999999</v>
      </c>
      <c r="AU27" s="12">
        <v>1993</v>
      </c>
      <c r="AV27" s="13">
        <v>316</v>
      </c>
      <c r="AW27" s="13">
        <v>97.7</v>
      </c>
      <c r="AX27" s="16">
        <v>2.2000000000000002</v>
      </c>
      <c r="AY27" s="12">
        <v>6888</v>
      </c>
      <c r="AZ27" s="13">
        <v>507</v>
      </c>
      <c r="BA27" s="13">
        <v>91.3</v>
      </c>
      <c r="BB27" s="16">
        <v>3.5</v>
      </c>
      <c r="BC27" s="12">
        <v>909</v>
      </c>
      <c r="BD27" s="13">
        <v>180</v>
      </c>
      <c r="BE27" s="13">
        <v>89.2</v>
      </c>
      <c r="BF27" s="16">
        <v>9.9</v>
      </c>
      <c r="BG27" s="12">
        <v>683</v>
      </c>
      <c r="BH27" s="13">
        <v>119</v>
      </c>
      <c r="BI27" s="13">
        <v>91.1</v>
      </c>
      <c r="BJ27" s="16">
        <v>7.5</v>
      </c>
      <c r="BK27" s="12">
        <v>198</v>
      </c>
      <c r="BL27" s="13">
        <v>130</v>
      </c>
      <c r="BM27" s="13">
        <v>100</v>
      </c>
      <c r="BN27" s="16">
        <v>18.2</v>
      </c>
      <c r="BO27" s="12">
        <v>1664</v>
      </c>
      <c r="BP27" s="13">
        <v>280</v>
      </c>
      <c r="BQ27" s="13">
        <v>95.2</v>
      </c>
      <c r="BR27" s="16">
        <v>5.0999999999999996</v>
      </c>
      <c r="BS27" s="12">
        <v>260</v>
      </c>
      <c r="BT27" s="13">
        <v>159</v>
      </c>
      <c r="BU27" s="13">
        <v>96.3</v>
      </c>
      <c r="BV27" s="16">
        <v>5.0999999999999996</v>
      </c>
      <c r="BW27" s="12">
        <v>1660</v>
      </c>
      <c r="BX27" s="13">
        <v>346</v>
      </c>
      <c r="BY27" s="13">
        <v>88.6</v>
      </c>
      <c r="BZ27" s="16">
        <v>7.2</v>
      </c>
      <c r="CA27" s="12">
        <v>1999</v>
      </c>
      <c r="CB27" s="13">
        <v>348</v>
      </c>
      <c r="CC27" s="13">
        <v>93.8</v>
      </c>
      <c r="CD27" s="16">
        <v>4.0999999999999996</v>
      </c>
      <c r="CE27" s="12">
        <v>3138</v>
      </c>
      <c r="CF27" s="13">
        <v>307</v>
      </c>
      <c r="CG27" s="13">
        <v>91.6</v>
      </c>
      <c r="CH27" s="16">
        <v>4</v>
      </c>
      <c r="CI27" s="12">
        <v>2218</v>
      </c>
      <c r="CJ27" s="13">
        <v>308</v>
      </c>
      <c r="CK27" s="13">
        <v>94.6</v>
      </c>
      <c r="CL27" s="16">
        <v>3.8</v>
      </c>
      <c r="CM27" s="12">
        <v>16207</v>
      </c>
      <c r="CN27" s="13">
        <v>946</v>
      </c>
      <c r="CO27" s="13">
        <v>92.8</v>
      </c>
      <c r="CP27" s="16">
        <v>2.6</v>
      </c>
      <c r="CQ27" s="12">
        <v>1513</v>
      </c>
      <c r="CR27" s="13">
        <v>478</v>
      </c>
      <c r="CS27" s="13">
        <v>96.1</v>
      </c>
      <c r="CT27" s="16">
        <v>3.8</v>
      </c>
      <c r="CU27" s="12">
        <v>3668</v>
      </c>
      <c r="CV27" s="13">
        <v>362</v>
      </c>
      <c r="CW27" s="13">
        <v>89.8</v>
      </c>
      <c r="CX27" s="16">
        <v>5.5</v>
      </c>
      <c r="CY27" s="12">
        <v>279</v>
      </c>
      <c r="CZ27" s="13">
        <v>192</v>
      </c>
      <c r="DA27" s="13">
        <v>97.6</v>
      </c>
      <c r="DB27" s="16">
        <v>5.0999999999999996</v>
      </c>
      <c r="DC27" s="12">
        <v>5431</v>
      </c>
      <c r="DD27" s="13">
        <v>481</v>
      </c>
      <c r="DE27" s="13">
        <v>95.2</v>
      </c>
      <c r="DF27" s="16">
        <v>2.7</v>
      </c>
      <c r="DG27" s="12">
        <v>1410</v>
      </c>
      <c r="DH27" s="13">
        <v>449</v>
      </c>
      <c r="DI27" s="13">
        <v>97.2</v>
      </c>
      <c r="DJ27" s="16">
        <v>2.6</v>
      </c>
      <c r="DK27" s="12">
        <v>3583</v>
      </c>
      <c r="DL27" s="13">
        <v>586</v>
      </c>
      <c r="DM27" s="13">
        <v>98.2</v>
      </c>
      <c r="DN27" s="16">
        <v>1.6</v>
      </c>
      <c r="DO27" s="12">
        <v>1458</v>
      </c>
      <c r="DP27" s="13">
        <v>309</v>
      </c>
      <c r="DQ27" s="13">
        <v>86.9</v>
      </c>
      <c r="DR27" s="16">
        <v>6.5</v>
      </c>
      <c r="DS27" s="12">
        <v>332</v>
      </c>
      <c r="DT27" s="13">
        <v>172</v>
      </c>
      <c r="DU27" s="13">
        <v>77</v>
      </c>
      <c r="DV27" s="16">
        <v>22.6</v>
      </c>
      <c r="DW27" s="12">
        <v>1021</v>
      </c>
      <c r="DX27" s="13">
        <v>278</v>
      </c>
      <c r="DY27" s="13">
        <v>98.8</v>
      </c>
      <c r="DZ27" s="16">
        <v>1.6</v>
      </c>
      <c r="EA27" s="12">
        <v>429</v>
      </c>
      <c r="EB27" s="13">
        <v>178</v>
      </c>
      <c r="EC27" s="13">
        <v>95.5</v>
      </c>
      <c r="ED27" s="16">
        <v>6.3</v>
      </c>
      <c r="EE27" s="12">
        <v>3183</v>
      </c>
      <c r="EF27" s="13">
        <v>496</v>
      </c>
      <c r="EG27" s="13">
        <v>93.5</v>
      </c>
      <c r="EH27" s="16">
        <v>6.2</v>
      </c>
      <c r="EI27" s="12">
        <v>9208</v>
      </c>
      <c r="EJ27" s="13">
        <v>597</v>
      </c>
      <c r="EK27" s="13">
        <v>91.8</v>
      </c>
      <c r="EL27" s="16">
        <v>3.5</v>
      </c>
      <c r="EM27" s="12">
        <v>287</v>
      </c>
      <c r="EN27" s="13">
        <v>106</v>
      </c>
      <c r="EO27" s="13">
        <v>89.4</v>
      </c>
      <c r="EP27" s="16">
        <v>11.6</v>
      </c>
      <c r="EQ27" s="12">
        <v>469</v>
      </c>
      <c r="ER27" s="13">
        <v>208</v>
      </c>
      <c r="ES27" s="13">
        <v>100</v>
      </c>
      <c r="ET27" s="16">
        <v>8.1999999999999993</v>
      </c>
      <c r="EU27" s="12">
        <v>701</v>
      </c>
      <c r="EV27" s="13">
        <v>211</v>
      </c>
      <c r="EW27" s="13">
        <v>67.900000000000006</v>
      </c>
      <c r="EX27" s="16">
        <v>21.6</v>
      </c>
      <c r="EY27" s="12">
        <v>223</v>
      </c>
      <c r="EZ27" s="13">
        <v>74</v>
      </c>
      <c r="FA27" s="13">
        <v>92.1</v>
      </c>
      <c r="FB27" s="16">
        <v>9.6999999999999993</v>
      </c>
      <c r="FC27" s="12">
        <v>926</v>
      </c>
      <c r="FD27" s="13">
        <v>284</v>
      </c>
      <c r="FE27" s="13">
        <v>100</v>
      </c>
      <c r="FF27" s="16">
        <v>4.2</v>
      </c>
      <c r="FG27" s="12">
        <v>1629</v>
      </c>
      <c r="FH27" s="13">
        <v>375</v>
      </c>
      <c r="FI27" s="13">
        <v>95.5</v>
      </c>
      <c r="FJ27" s="16">
        <v>5.0999999999999996</v>
      </c>
      <c r="FK27" s="12">
        <v>348</v>
      </c>
      <c r="FL27" s="13">
        <v>138</v>
      </c>
      <c r="FM27" s="13">
        <v>91.6</v>
      </c>
      <c r="FN27" s="16">
        <v>10.9</v>
      </c>
      <c r="FO27" s="12">
        <v>415</v>
      </c>
      <c r="FP27" s="13">
        <v>142</v>
      </c>
      <c r="FQ27" s="13">
        <v>97.6</v>
      </c>
      <c r="FR27" s="16">
        <v>2.9</v>
      </c>
      <c r="FS27" s="12">
        <v>321</v>
      </c>
      <c r="FT27" s="13">
        <v>84</v>
      </c>
      <c r="FU27" s="13">
        <v>61.8</v>
      </c>
      <c r="FV27" s="16">
        <v>18.399999999999999</v>
      </c>
      <c r="FW27" s="12">
        <v>187</v>
      </c>
      <c r="FX27" s="13">
        <v>94</v>
      </c>
      <c r="FY27" s="13">
        <v>93.5</v>
      </c>
      <c r="FZ27" s="16">
        <v>9.3000000000000007</v>
      </c>
      <c r="GA27" s="12">
        <v>849</v>
      </c>
      <c r="GB27" s="13">
        <v>281</v>
      </c>
      <c r="GC27" s="13">
        <v>100</v>
      </c>
      <c r="GD27" s="16">
        <v>4.5999999999999996</v>
      </c>
      <c r="GE27" s="12">
        <v>345</v>
      </c>
      <c r="GF27" s="13">
        <v>100</v>
      </c>
      <c r="GG27" s="13">
        <v>93.8</v>
      </c>
      <c r="GH27" s="16">
        <v>7.9</v>
      </c>
      <c r="GI27" s="12">
        <v>161</v>
      </c>
      <c r="GJ27" s="13">
        <v>86</v>
      </c>
      <c r="GK27" s="13">
        <v>100</v>
      </c>
      <c r="GL27" s="16">
        <v>21.8</v>
      </c>
      <c r="GM27" s="12">
        <v>1465</v>
      </c>
      <c r="GN27" s="13">
        <v>371</v>
      </c>
      <c r="GO27" s="13">
        <v>95.7</v>
      </c>
      <c r="GP27" s="16">
        <v>3.8</v>
      </c>
      <c r="GQ27" s="12">
        <v>1357</v>
      </c>
      <c r="GR27" s="13">
        <v>230</v>
      </c>
      <c r="GS27" s="13">
        <v>96</v>
      </c>
      <c r="GT27" s="16">
        <v>1.9</v>
      </c>
      <c r="GU27" s="12">
        <v>651</v>
      </c>
      <c r="GV27" s="13">
        <v>299</v>
      </c>
      <c r="GW27" s="13">
        <v>100</v>
      </c>
      <c r="GX27" s="16">
        <v>6</v>
      </c>
      <c r="GY27" s="12">
        <v>665</v>
      </c>
      <c r="GZ27" s="13">
        <v>255</v>
      </c>
      <c r="HA27" s="13">
        <v>96</v>
      </c>
      <c r="HB27" s="16">
        <v>5.6</v>
      </c>
      <c r="HC27" s="12">
        <v>588</v>
      </c>
      <c r="HD27" s="13">
        <v>385</v>
      </c>
      <c r="HE27" s="13">
        <v>97.8</v>
      </c>
      <c r="HF27" s="16">
        <v>4.0999999999999996</v>
      </c>
      <c r="HG27" s="12">
        <v>1130</v>
      </c>
      <c r="HH27" s="13">
        <v>289</v>
      </c>
      <c r="HI27" s="13">
        <v>99.5</v>
      </c>
      <c r="HJ27" s="16">
        <v>1</v>
      </c>
      <c r="HK27" s="12">
        <v>203</v>
      </c>
      <c r="HL27" s="13">
        <v>60</v>
      </c>
      <c r="HM27" s="13">
        <v>95.3</v>
      </c>
      <c r="HN27" s="16">
        <v>4.4000000000000004</v>
      </c>
      <c r="HO27" s="12">
        <v>1173</v>
      </c>
      <c r="HP27" s="13">
        <v>218</v>
      </c>
      <c r="HQ27" s="13">
        <v>94.5</v>
      </c>
      <c r="HR27" s="16">
        <v>4.8</v>
      </c>
    </row>
    <row r="28" spans="2:226">
      <c r="B28" s="11" t="s">
        <v>38</v>
      </c>
      <c r="C28" s="12">
        <v>16</v>
      </c>
      <c r="D28" s="13">
        <v>22</v>
      </c>
      <c r="E28" s="13">
        <v>3.6</v>
      </c>
      <c r="F28" s="16">
        <v>4.5999999999999996</v>
      </c>
      <c r="G28" s="12">
        <v>34</v>
      </c>
      <c r="H28" s="13">
        <v>21</v>
      </c>
      <c r="I28" s="13">
        <v>3.3</v>
      </c>
      <c r="J28" s="16">
        <v>1.9</v>
      </c>
      <c r="K28" s="12">
        <v>492</v>
      </c>
      <c r="L28" s="13">
        <v>258</v>
      </c>
      <c r="M28" s="13">
        <v>12.2</v>
      </c>
      <c r="N28" s="16">
        <v>6</v>
      </c>
      <c r="O28" s="12">
        <v>90</v>
      </c>
      <c r="P28" s="13">
        <v>70</v>
      </c>
      <c r="Q28" s="13">
        <v>5.0999999999999996</v>
      </c>
      <c r="R28" s="16">
        <v>4</v>
      </c>
      <c r="S28" s="12">
        <v>157</v>
      </c>
      <c r="T28" s="13">
        <v>141</v>
      </c>
      <c r="U28" s="13">
        <v>5</v>
      </c>
      <c r="V28" s="16">
        <v>4.4000000000000004</v>
      </c>
      <c r="W28" s="12">
        <v>59</v>
      </c>
      <c r="X28" s="13">
        <v>49</v>
      </c>
      <c r="Y28" s="13">
        <v>3</v>
      </c>
      <c r="Z28" s="16">
        <v>2.2000000000000002</v>
      </c>
      <c r="AA28" s="12">
        <v>0</v>
      </c>
      <c r="AB28" s="13">
        <v>13</v>
      </c>
      <c r="AC28" s="13">
        <v>0</v>
      </c>
      <c r="AD28" s="16">
        <v>41.8</v>
      </c>
      <c r="AE28" s="12">
        <v>83</v>
      </c>
      <c r="AF28" s="13">
        <v>65</v>
      </c>
      <c r="AG28" s="13">
        <v>7.2</v>
      </c>
      <c r="AH28" s="16">
        <v>5.3</v>
      </c>
      <c r="AI28" s="12">
        <v>0</v>
      </c>
      <c r="AJ28" s="13">
        <v>13</v>
      </c>
      <c r="AK28" s="13">
        <v>0</v>
      </c>
      <c r="AL28" s="16">
        <v>12.3</v>
      </c>
      <c r="AM28" s="12">
        <v>18</v>
      </c>
      <c r="AN28" s="13">
        <v>26</v>
      </c>
      <c r="AO28" s="13">
        <v>2</v>
      </c>
      <c r="AP28" s="16">
        <v>2.9</v>
      </c>
      <c r="AQ28" s="12">
        <v>0</v>
      </c>
      <c r="AR28" s="13">
        <v>13</v>
      </c>
      <c r="AS28" s="13">
        <v>0</v>
      </c>
      <c r="AT28" s="16">
        <v>17.899999999999999</v>
      </c>
      <c r="AU28" s="12">
        <v>47</v>
      </c>
      <c r="AV28" s="13">
        <v>44</v>
      </c>
      <c r="AW28" s="13">
        <v>2.2999999999999998</v>
      </c>
      <c r="AX28" s="16">
        <v>2.2000000000000002</v>
      </c>
      <c r="AY28" s="12">
        <v>659</v>
      </c>
      <c r="AZ28" s="13">
        <v>264</v>
      </c>
      <c r="BA28" s="13">
        <v>8.6999999999999993</v>
      </c>
      <c r="BB28" s="16">
        <v>3.5</v>
      </c>
      <c r="BC28" s="12">
        <v>110</v>
      </c>
      <c r="BD28" s="13">
        <v>107</v>
      </c>
      <c r="BE28" s="13">
        <v>10.8</v>
      </c>
      <c r="BF28" s="16">
        <v>9.9</v>
      </c>
      <c r="BG28" s="12">
        <v>67</v>
      </c>
      <c r="BH28" s="13">
        <v>60</v>
      </c>
      <c r="BI28" s="13">
        <v>8.9</v>
      </c>
      <c r="BJ28" s="16">
        <v>7.5</v>
      </c>
      <c r="BK28" s="12">
        <v>0</v>
      </c>
      <c r="BL28" s="13">
        <v>13</v>
      </c>
      <c r="BM28" s="13">
        <v>0</v>
      </c>
      <c r="BN28" s="16">
        <v>18.2</v>
      </c>
      <c r="BO28" s="12">
        <v>84</v>
      </c>
      <c r="BP28" s="13">
        <v>89</v>
      </c>
      <c r="BQ28" s="13">
        <v>4.8</v>
      </c>
      <c r="BR28" s="16">
        <v>5.0999999999999996</v>
      </c>
      <c r="BS28" s="12">
        <v>10</v>
      </c>
      <c r="BT28" s="13">
        <v>14</v>
      </c>
      <c r="BU28" s="13">
        <v>3.7</v>
      </c>
      <c r="BV28" s="16">
        <v>5.0999999999999996</v>
      </c>
      <c r="BW28" s="12">
        <v>214</v>
      </c>
      <c r="BX28" s="13">
        <v>153</v>
      </c>
      <c r="BY28" s="13">
        <v>11.4</v>
      </c>
      <c r="BZ28" s="16">
        <v>7.2</v>
      </c>
      <c r="CA28" s="12">
        <v>133</v>
      </c>
      <c r="CB28" s="13">
        <v>93</v>
      </c>
      <c r="CC28" s="13">
        <v>6.2</v>
      </c>
      <c r="CD28" s="16">
        <v>4.0999999999999996</v>
      </c>
      <c r="CE28" s="12">
        <v>289</v>
      </c>
      <c r="CF28" s="13">
        <v>141</v>
      </c>
      <c r="CG28" s="13">
        <v>8.4</v>
      </c>
      <c r="CH28" s="16">
        <v>4</v>
      </c>
      <c r="CI28" s="12">
        <v>127</v>
      </c>
      <c r="CJ28" s="13">
        <v>89</v>
      </c>
      <c r="CK28" s="13">
        <v>5.4</v>
      </c>
      <c r="CL28" s="16">
        <v>3.8</v>
      </c>
      <c r="CM28" s="12">
        <v>1261</v>
      </c>
      <c r="CN28" s="13">
        <v>445</v>
      </c>
      <c r="CO28" s="13">
        <v>7.2</v>
      </c>
      <c r="CP28" s="16">
        <v>2.6</v>
      </c>
      <c r="CQ28" s="12">
        <v>62</v>
      </c>
      <c r="CR28" s="13">
        <v>61</v>
      </c>
      <c r="CS28" s="13">
        <v>3.9</v>
      </c>
      <c r="CT28" s="16">
        <v>3.8</v>
      </c>
      <c r="CU28" s="12">
        <v>416</v>
      </c>
      <c r="CV28" s="13">
        <v>243</v>
      </c>
      <c r="CW28" s="13">
        <v>10.199999999999999</v>
      </c>
      <c r="CX28" s="16">
        <v>5.5</v>
      </c>
      <c r="CY28" s="12">
        <v>7</v>
      </c>
      <c r="CZ28" s="13">
        <v>15</v>
      </c>
      <c r="DA28" s="13">
        <v>2.4</v>
      </c>
      <c r="DB28" s="16">
        <v>5.0999999999999996</v>
      </c>
      <c r="DC28" s="12">
        <v>275</v>
      </c>
      <c r="DD28" s="13">
        <v>153</v>
      </c>
      <c r="DE28" s="13">
        <v>4.8</v>
      </c>
      <c r="DF28" s="16">
        <v>2.7</v>
      </c>
      <c r="DG28" s="12">
        <v>41</v>
      </c>
      <c r="DH28" s="13">
        <v>38</v>
      </c>
      <c r="DI28" s="13">
        <v>2.8</v>
      </c>
      <c r="DJ28" s="16">
        <v>2.6</v>
      </c>
      <c r="DK28" s="12">
        <v>65</v>
      </c>
      <c r="DL28" s="13">
        <v>58</v>
      </c>
      <c r="DM28" s="13">
        <v>1.8</v>
      </c>
      <c r="DN28" s="16">
        <v>1.6</v>
      </c>
      <c r="DO28" s="12">
        <v>220</v>
      </c>
      <c r="DP28" s="13">
        <v>123</v>
      </c>
      <c r="DQ28" s="13">
        <v>13.1</v>
      </c>
      <c r="DR28" s="16">
        <v>6.5</v>
      </c>
      <c r="DS28" s="12">
        <v>99</v>
      </c>
      <c r="DT28" s="13">
        <v>124</v>
      </c>
      <c r="DU28" s="13">
        <v>23</v>
      </c>
      <c r="DV28" s="16">
        <v>22.6</v>
      </c>
      <c r="DW28" s="12">
        <v>12</v>
      </c>
      <c r="DX28" s="13">
        <v>16</v>
      </c>
      <c r="DY28" s="13">
        <v>1.2</v>
      </c>
      <c r="DZ28" s="16">
        <v>1.6</v>
      </c>
      <c r="EA28" s="12">
        <v>20</v>
      </c>
      <c r="EB28" s="13">
        <v>29</v>
      </c>
      <c r="EC28" s="13">
        <v>4.5</v>
      </c>
      <c r="ED28" s="16">
        <v>6.3</v>
      </c>
      <c r="EE28" s="12">
        <v>223</v>
      </c>
      <c r="EF28" s="13">
        <v>218</v>
      </c>
      <c r="EG28" s="13">
        <v>6.5</v>
      </c>
      <c r="EH28" s="16">
        <v>6.2</v>
      </c>
      <c r="EI28" s="12">
        <v>826</v>
      </c>
      <c r="EJ28" s="13">
        <v>355</v>
      </c>
      <c r="EK28" s="13">
        <v>8.1999999999999993</v>
      </c>
      <c r="EL28" s="16">
        <v>3.5</v>
      </c>
      <c r="EM28" s="12">
        <v>34</v>
      </c>
      <c r="EN28" s="13">
        <v>43</v>
      </c>
      <c r="EO28" s="13">
        <v>10.6</v>
      </c>
      <c r="EP28" s="16">
        <v>11.6</v>
      </c>
      <c r="EQ28" s="12">
        <v>0</v>
      </c>
      <c r="ER28" s="13">
        <v>13</v>
      </c>
      <c r="ES28" s="13">
        <v>0</v>
      </c>
      <c r="ET28" s="16">
        <v>8.1999999999999993</v>
      </c>
      <c r="EU28" s="12">
        <v>332</v>
      </c>
      <c r="EV28" s="13">
        <v>276</v>
      </c>
      <c r="EW28" s="13">
        <v>32.1</v>
      </c>
      <c r="EX28" s="16">
        <v>21.6</v>
      </c>
      <c r="EY28" s="12">
        <v>19</v>
      </c>
      <c r="EZ28" s="13">
        <v>25</v>
      </c>
      <c r="FA28" s="13">
        <v>7.9</v>
      </c>
      <c r="FB28" s="16">
        <v>9.6999999999999993</v>
      </c>
      <c r="FC28" s="12">
        <v>0</v>
      </c>
      <c r="FD28" s="13">
        <v>13</v>
      </c>
      <c r="FE28" s="13">
        <v>0</v>
      </c>
      <c r="FF28" s="16">
        <v>4.2</v>
      </c>
      <c r="FG28" s="12">
        <v>76</v>
      </c>
      <c r="FH28" s="13">
        <v>96</v>
      </c>
      <c r="FI28" s="13">
        <v>4.5</v>
      </c>
      <c r="FJ28" s="16">
        <v>5.0999999999999996</v>
      </c>
      <c r="FK28" s="12">
        <v>32</v>
      </c>
      <c r="FL28" s="13">
        <v>48</v>
      </c>
      <c r="FM28" s="13">
        <v>8.4</v>
      </c>
      <c r="FN28" s="16">
        <v>10.9</v>
      </c>
      <c r="FO28" s="12">
        <v>10</v>
      </c>
      <c r="FP28" s="13">
        <v>12</v>
      </c>
      <c r="FQ28" s="13">
        <v>2.4</v>
      </c>
      <c r="FR28" s="16">
        <v>2.9</v>
      </c>
      <c r="FS28" s="12">
        <v>198</v>
      </c>
      <c r="FT28" s="13">
        <v>158</v>
      </c>
      <c r="FU28" s="13">
        <v>38.200000000000003</v>
      </c>
      <c r="FV28" s="16">
        <v>18.399999999999999</v>
      </c>
      <c r="FW28" s="12">
        <v>13</v>
      </c>
      <c r="FX28" s="13">
        <v>19</v>
      </c>
      <c r="FY28" s="13">
        <v>6.5</v>
      </c>
      <c r="FZ28" s="16">
        <v>9.3000000000000007</v>
      </c>
      <c r="GA28" s="12">
        <v>0</v>
      </c>
      <c r="GB28" s="13">
        <v>13</v>
      </c>
      <c r="GC28" s="13">
        <v>0</v>
      </c>
      <c r="GD28" s="16">
        <v>4.5999999999999996</v>
      </c>
      <c r="GE28" s="12">
        <v>23</v>
      </c>
      <c r="GF28" s="13">
        <v>30</v>
      </c>
      <c r="GG28" s="13">
        <v>6.3</v>
      </c>
      <c r="GH28" s="16">
        <v>7.9</v>
      </c>
      <c r="GI28" s="12">
        <v>0</v>
      </c>
      <c r="GJ28" s="13">
        <v>13</v>
      </c>
      <c r="GK28" s="13">
        <v>0</v>
      </c>
      <c r="GL28" s="16">
        <v>21.8</v>
      </c>
      <c r="GM28" s="12">
        <v>66</v>
      </c>
      <c r="GN28" s="13">
        <v>57</v>
      </c>
      <c r="GO28" s="13">
        <v>4.3</v>
      </c>
      <c r="GP28" s="16">
        <v>3.8</v>
      </c>
      <c r="GQ28" s="12">
        <v>56</v>
      </c>
      <c r="GR28" s="13">
        <v>28</v>
      </c>
      <c r="GS28" s="13">
        <v>4</v>
      </c>
      <c r="GT28" s="16">
        <v>1.9</v>
      </c>
      <c r="GU28" s="12">
        <v>0</v>
      </c>
      <c r="GV28" s="13">
        <v>13</v>
      </c>
      <c r="GW28" s="13">
        <v>0</v>
      </c>
      <c r="GX28" s="16">
        <v>6</v>
      </c>
      <c r="GY28" s="12">
        <v>28</v>
      </c>
      <c r="GZ28" s="13">
        <v>38</v>
      </c>
      <c r="HA28" s="13">
        <v>4</v>
      </c>
      <c r="HB28" s="16">
        <v>5.6</v>
      </c>
      <c r="HC28" s="12">
        <v>13</v>
      </c>
      <c r="HD28" s="13">
        <v>21</v>
      </c>
      <c r="HE28" s="13">
        <v>2.2000000000000002</v>
      </c>
      <c r="HF28" s="16">
        <v>4.0999999999999996</v>
      </c>
      <c r="HG28" s="12">
        <v>6</v>
      </c>
      <c r="HH28" s="13">
        <v>11</v>
      </c>
      <c r="HI28" s="13">
        <v>0.5</v>
      </c>
      <c r="HJ28" s="16">
        <v>1</v>
      </c>
      <c r="HK28" s="12">
        <v>10</v>
      </c>
      <c r="HL28" s="13">
        <v>10</v>
      </c>
      <c r="HM28" s="13">
        <v>4.7</v>
      </c>
      <c r="HN28" s="16">
        <v>4.4000000000000004</v>
      </c>
      <c r="HO28" s="12">
        <v>68</v>
      </c>
      <c r="HP28" s="13">
        <v>62</v>
      </c>
      <c r="HQ28" s="13">
        <v>5.5</v>
      </c>
      <c r="HR28" s="16">
        <v>4.8</v>
      </c>
    </row>
    <row r="29" spans="2:226">
      <c r="B29" s="11" t="s">
        <v>37</v>
      </c>
      <c r="C29" s="12">
        <v>423</v>
      </c>
      <c r="D29" s="13">
        <v>136</v>
      </c>
      <c r="E29" s="13">
        <v>96.4</v>
      </c>
      <c r="F29" s="16">
        <v>4.5999999999999996</v>
      </c>
      <c r="G29" s="12">
        <v>983</v>
      </c>
      <c r="H29" s="13">
        <v>154</v>
      </c>
      <c r="I29" s="13">
        <v>96.7</v>
      </c>
      <c r="J29" s="16">
        <v>1.9</v>
      </c>
      <c r="K29" s="12">
        <v>3553</v>
      </c>
      <c r="L29" s="13">
        <v>509</v>
      </c>
      <c r="M29" s="13">
        <v>87.8</v>
      </c>
      <c r="N29" s="16">
        <v>6</v>
      </c>
      <c r="O29" s="12">
        <v>1678</v>
      </c>
      <c r="P29" s="13">
        <v>384</v>
      </c>
      <c r="Q29" s="13">
        <v>94.9</v>
      </c>
      <c r="R29" s="16">
        <v>4</v>
      </c>
      <c r="S29" s="12">
        <v>2990</v>
      </c>
      <c r="T29" s="13">
        <v>435</v>
      </c>
      <c r="U29" s="13">
        <v>95</v>
      </c>
      <c r="V29" s="16">
        <v>4.4000000000000004</v>
      </c>
      <c r="W29" s="12">
        <v>1904</v>
      </c>
      <c r="X29" s="13">
        <v>238</v>
      </c>
      <c r="Y29" s="13">
        <v>97</v>
      </c>
      <c r="Z29" s="16">
        <v>2.2000000000000002</v>
      </c>
      <c r="AA29" s="12">
        <v>62</v>
      </c>
      <c r="AB29" s="13">
        <v>53</v>
      </c>
      <c r="AC29" s="13">
        <v>100</v>
      </c>
      <c r="AD29" s="16">
        <v>41.8</v>
      </c>
      <c r="AE29" s="12">
        <v>1064</v>
      </c>
      <c r="AF29" s="13">
        <v>177</v>
      </c>
      <c r="AG29" s="13">
        <v>92.8</v>
      </c>
      <c r="AH29" s="16">
        <v>5.3</v>
      </c>
      <c r="AI29" s="12">
        <v>305</v>
      </c>
      <c r="AJ29" s="13">
        <v>176</v>
      </c>
      <c r="AK29" s="13">
        <v>100</v>
      </c>
      <c r="AL29" s="16">
        <v>12.3</v>
      </c>
      <c r="AM29" s="12">
        <v>863</v>
      </c>
      <c r="AN29" s="13">
        <v>273</v>
      </c>
      <c r="AO29" s="13">
        <v>98</v>
      </c>
      <c r="AP29" s="16">
        <v>2.9</v>
      </c>
      <c r="AQ29" s="12">
        <v>202</v>
      </c>
      <c r="AR29" s="13">
        <v>88</v>
      </c>
      <c r="AS29" s="13">
        <v>100</v>
      </c>
      <c r="AT29" s="16">
        <v>17.899999999999999</v>
      </c>
      <c r="AU29" s="12">
        <v>1993</v>
      </c>
      <c r="AV29" s="13">
        <v>316</v>
      </c>
      <c r="AW29" s="13">
        <v>97.7</v>
      </c>
      <c r="AX29" s="16">
        <v>2.2000000000000002</v>
      </c>
      <c r="AY29" s="12">
        <v>6888</v>
      </c>
      <c r="AZ29" s="13">
        <v>507</v>
      </c>
      <c r="BA29" s="13">
        <v>91.3</v>
      </c>
      <c r="BB29" s="16">
        <v>3.5</v>
      </c>
      <c r="BC29" s="12">
        <v>909</v>
      </c>
      <c r="BD29" s="13">
        <v>180</v>
      </c>
      <c r="BE29" s="13">
        <v>89.2</v>
      </c>
      <c r="BF29" s="16">
        <v>9.9</v>
      </c>
      <c r="BG29" s="12">
        <v>683</v>
      </c>
      <c r="BH29" s="13">
        <v>119</v>
      </c>
      <c r="BI29" s="13">
        <v>91.1</v>
      </c>
      <c r="BJ29" s="16">
        <v>7.5</v>
      </c>
      <c r="BK29" s="12">
        <v>198</v>
      </c>
      <c r="BL29" s="13">
        <v>130</v>
      </c>
      <c r="BM29" s="13">
        <v>100</v>
      </c>
      <c r="BN29" s="16">
        <v>18.2</v>
      </c>
      <c r="BO29" s="12">
        <v>1664</v>
      </c>
      <c r="BP29" s="13">
        <v>280</v>
      </c>
      <c r="BQ29" s="13">
        <v>95.2</v>
      </c>
      <c r="BR29" s="16">
        <v>5.0999999999999996</v>
      </c>
      <c r="BS29" s="12">
        <v>260</v>
      </c>
      <c r="BT29" s="13">
        <v>159</v>
      </c>
      <c r="BU29" s="13">
        <v>96.3</v>
      </c>
      <c r="BV29" s="16">
        <v>5.0999999999999996</v>
      </c>
      <c r="BW29" s="12">
        <v>1660</v>
      </c>
      <c r="BX29" s="13">
        <v>346</v>
      </c>
      <c r="BY29" s="13">
        <v>88.6</v>
      </c>
      <c r="BZ29" s="16">
        <v>7.2</v>
      </c>
      <c r="CA29" s="12">
        <v>1999</v>
      </c>
      <c r="CB29" s="13">
        <v>348</v>
      </c>
      <c r="CC29" s="13">
        <v>93.8</v>
      </c>
      <c r="CD29" s="16">
        <v>4.0999999999999996</v>
      </c>
      <c r="CE29" s="12">
        <v>3138</v>
      </c>
      <c r="CF29" s="13">
        <v>307</v>
      </c>
      <c r="CG29" s="13">
        <v>91.6</v>
      </c>
      <c r="CH29" s="16">
        <v>4</v>
      </c>
      <c r="CI29" s="12">
        <v>2218</v>
      </c>
      <c r="CJ29" s="13">
        <v>308</v>
      </c>
      <c r="CK29" s="13">
        <v>94.6</v>
      </c>
      <c r="CL29" s="16">
        <v>3.8</v>
      </c>
      <c r="CM29" s="12">
        <v>16207</v>
      </c>
      <c r="CN29" s="13">
        <v>946</v>
      </c>
      <c r="CO29" s="13">
        <v>92.8</v>
      </c>
      <c r="CP29" s="16">
        <v>2.6</v>
      </c>
      <c r="CQ29" s="12">
        <v>1513</v>
      </c>
      <c r="CR29" s="13">
        <v>478</v>
      </c>
      <c r="CS29" s="13">
        <v>96.1</v>
      </c>
      <c r="CT29" s="16">
        <v>3.8</v>
      </c>
      <c r="CU29" s="12">
        <v>3668</v>
      </c>
      <c r="CV29" s="13">
        <v>362</v>
      </c>
      <c r="CW29" s="13">
        <v>89.8</v>
      </c>
      <c r="CX29" s="16">
        <v>5.5</v>
      </c>
      <c r="CY29" s="12">
        <v>279</v>
      </c>
      <c r="CZ29" s="13">
        <v>192</v>
      </c>
      <c r="DA29" s="13">
        <v>97.6</v>
      </c>
      <c r="DB29" s="16">
        <v>5.0999999999999996</v>
      </c>
      <c r="DC29" s="12">
        <v>5431</v>
      </c>
      <c r="DD29" s="13">
        <v>481</v>
      </c>
      <c r="DE29" s="13">
        <v>95.2</v>
      </c>
      <c r="DF29" s="16">
        <v>2.7</v>
      </c>
      <c r="DG29" s="12">
        <v>1410</v>
      </c>
      <c r="DH29" s="13">
        <v>449</v>
      </c>
      <c r="DI29" s="13">
        <v>97.2</v>
      </c>
      <c r="DJ29" s="16">
        <v>2.6</v>
      </c>
      <c r="DK29" s="12">
        <v>3583</v>
      </c>
      <c r="DL29" s="13">
        <v>586</v>
      </c>
      <c r="DM29" s="13">
        <v>98.2</v>
      </c>
      <c r="DN29" s="16">
        <v>1.6</v>
      </c>
      <c r="DO29" s="12">
        <v>1458</v>
      </c>
      <c r="DP29" s="13">
        <v>309</v>
      </c>
      <c r="DQ29" s="13">
        <v>86.9</v>
      </c>
      <c r="DR29" s="16">
        <v>6.5</v>
      </c>
      <c r="DS29" s="12">
        <v>332</v>
      </c>
      <c r="DT29" s="13">
        <v>172</v>
      </c>
      <c r="DU29" s="13">
        <v>77</v>
      </c>
      <c r="DV29" s="16">
        <v>22.6</v>
      </c>
      <c r="DW29" s="12">
        <v>1021</v>
      </c>
      <c r="DX29" s="13">
        <v>278</v>
      </c>
      <c r="DY29" s="13">
        <v>98.8</v>
      </c>
      <c r="DZ29" s="16">
        <v>1.6</v>
      </c>
      <c r="EA29" s="12">
        <v>429</v>
      </c>
      <c r="EB29" s="13">
        <v>178</v>
      </c>
      <c r="EC29" s="13">
        <v>95.5</v>
      </c>
      <c r="ED29" s="16">
        <v>6.3</v>
      </c>
      <c r="EE29" s="12">
        <v>3183</v>
      </c>
      <c r="EF29" s="13">
        <v>496</v>
      </c>
      <c r="EG29" s="13">
        <v>93.5</v>
      </c>
      <c r="EH29" s="16">
        <v>6.2</v>
      </c>
      <c r="EI29" s="12">
        <v>9208</v>
      </c>
      <c r="EJ29" s="13">
        <v>597</v>
      </c>
      <c r="EK29" s="13">
        <v>91.8</v>
      </c>
      <c r="EL29" s="16">
        <v>3.5</v>
      </c>
      <c r="EM29" s="12">
        <v>287</v>
      </c>
      <c r="EN29" s="13">
        <v>106</v>
      </c>
      <c r="EO29" s="13">
        <v>89.4</v>
      </c>
      <c r="EP29" s="16">
        <v>11.6</v>
      </c>
      <c r="EQ29" s="12">
        <v>469</v>
      </c>
      <c r="ER29" s="13">
        <v>208</v>
      </c>
      <c r="ES29" s="13">
        <v>100</v>
      </c>
      <c r="ET29" s="16">
        <v>8.1999999999999993</v>
      </c>
      <c r="EU29" s="12">
        <v>701</v>
      </c>
      <c r="EV29" s="13">
        <v>211</v>
      </c>
      <c r="EW29" s="13">
        <v>67.900000000000006</v>
      </c>
      <c r="EX29" s="16">
        <v>21.6</v>
      </c>
      <c r="EY29" s="12">
        <v>223</v>
      </c>
      <c r="EZ29" s="13">
        <v>74</v>
      </c>
      <c r="FA29" s="13">
        <v>92.1</v>
      </c>
      <c r="FB29" s="16">
        <v>9.6999999999999993</v>
      </c>
      <c r="FC29" s="12">
        <v>926</v>
      </c>
      <c r="FD29" s="13">
        <v>284</v>
      </c>
      <c r="FE29" s="13">
        <v>100</v>
      </c>
      <c r="FF29" s="16">
        <v>4.2</v>
      </c>
      <c r="FG29" s="12">
        <v>1629</v>
      </c>
      <c r="FH29" s="13">
        <v>375</v>
      </c>
      <c r="FI29" s="13">
        <v>95.5</v>
      </c>
      <c r="FJ29" s="16">
        <v>5.0999999999999996</v>
      </c>
      <c r="FK29" s="12">
        <v>348</v>
      </c>
      <c r="FL29" s="13">
        <v>138</v>
      </c>
      <c r="FM29" s="13">
        <v>91.6</v>
      </c>
      <c r="FN29" s="16">
        <v>10.9</v>
      </c>
      <c r="FO29" s="12">
        <v>415</v>
      </c>
      <c r="FP29" s="13">
        <v>142</v>
      </c>
      <c r="FQ29" s="13">
        <v>97.6</v>
      </c>
      <c r="FR29" s="16">
        <v>2.9</v>
      </c>
      <c r="FS29" s="12">
        <v>321</v>
      </c>
      <c r="FT29" s="13">
        <v>84</v>
      </c>
      <c r="FU29" s="13">
        <v>61.8</v>
      </c>
      <c r="FV29" s="16">
        <v>18.399999999999999</v>
      </c>
      <c r="FW29" s="12">
        <v>187</v>
      </c>
      <c r="FX29" s="13">
        <v>94</v>
      </c>
      <c r="FY29" s="13">
        <v>93.5</v>
      </c>
      <c r="FZ29" s="16">
        <v>9.3000000000000007</v>
      </c>
      <c r="GA29" s="12">
        <v>849</v>
      </c>
      <c r="GB29" s="13">
        <v>281</v>
      </c>
      <c r="GC29" s="13">
        <v>100</v>
      </c>
      <c r="GD29" s="16">
        <v>4.5999999999999996</v>
      </c>
      <c r="GE29" s="12">
        <v>345</v>
      </c>
      <c r="GF29" s="13">
        <v>100</v>
      </c>
      <c r="GG29" s="13">
        <v>93.8</v>
      </c>
      <c r="GH29" s="16">
        <v>7.9</v>
      </c>
      <c r="GI29" s="12">
        <v>161</v>
      </c>
      <c r="GJ29" s="13">
        <v>86</v>
      </c>
      <c r="GK29" s="13">
        <v>100</v>
      </c>
      <c r="GL29" s="16">
        <v>21.8</v>
      </c>
      <c r="GM29" s="12">
        <v>1465</v>
      </c>
      <c r="GN29" s="13">
        <v>371</v>
      </c>
      <c r="GO29" s="13">
        <v>95.7</v>
      </c>
      <c r="GP29" s="16">
        <v>3.8</v>
      </c>
      <c r="GQ29" s="12">
        <v>1357</v>
      </c>
      <c r="GR29" s="13">
        <v>230</v>
      </c>
      <c r="GS29" s="13">
        <v>96</v>
      </c>
      <c r="GT29" s="16">
        <v>1.9</v>
      </c>
      <c r="GU29" s="12">
        <v>651</v>
      </c>
      <c r="GV29" s="13">
        <v>299</v>
      </c>
      <c r="GW29" s="13">
        <v>100</v>
      </c>
      <c r="GX29" s="16">
        <v>6</v>
      </c>
      <c r="GY29" s="12">
        <v>665</v>
      </c>
      <c r="GZ29" s="13">
        <v>255</v>
      </c>
      <c r="HA29" s="13">
        <v>96</v>
      </c>
      <c r="HB29" s="16">
        <v>5.6</v>
      </c>
      <c r="HC29" s="12">
        <v>588</v>
      </c>
      <c r="HD29" s="13">
        <v>385</v>
      </c>
      <c r="HE29" s="13">
        <v>97.8</v>
      </c>
      <c r="HF29" s="16">
        <v>4.0999999999999996</v>
      </c>
      <c r="HG29" s="12">
        <v>1130</v>
      </c>
      <c r="HH29" s="13">
        <v>289</v>
      </c>
      <c r="HI29" s="13">
        <v>99.5</v>
      </c>
      <c r="HJ29" s="16">
        <v>1</v>
      </c>
      <c r="HK29" s="12">
        <v>203</v>
      </c>
      <c r="HL29" s="13">
        <v>60</v>
      </c>
      <c r="HM29" s="13">
        <v>95.3</v>
      </c>
      <c r="HN29" s="16">
        <v>4.4000000000000004</v>
      </c>
      <c r="HO29" s="12">
        <v>1173</v>
      </c>
      <c r="HP29" s="13">
        <v>218</v>
      </c>
      <c r="HQ29" s="13">
        <v>94.5</v>
      </c>
      <c r="HR29" s="16">
        <v>4.8</v>
      </c>
    </row>
    <row r="30" spans="2:226">
      <c r="B30" s="11" t="s">
        <v>39</v>
      </c>
      <c r="C30" s="12">
        <v>402</v>
      </c>
      <c r="D30" s="13">
        <v>139</v>
      </c>
      <c r="E30" s="13">
        <v>91.6</v>
      </c>
      <c r="F30" s="16">
        <v>8.4</v>
      </c>
      <c r="G30" s="12">
        <v>928</v>
      </c>
      <c r="H30" s="13">
        <v>153</v>
      </c>
      <c r="I30" s="13">
        <v>91.2</v>
      </c>
      <c r="J30" s="16">
        <v>4.5999999999999996</v>
      </c>
      <c r="K30" s="12">
        <v>3399</v>
      </c>
      <c r="L30" s="13">
        <v>523</v>
      </c>
      <c r="M30" s="13">
        <v>84</v>
      </c>
      <c r="N30" s="16">
        <v>6.5</v>
      </c>
      <c r="O30" s="12">
        <v>1616</v>
      </c>
      <c r="P30" s="13">
        <v>379</v>
      </c>
      <c r="Q30" s="13">
        <v>91.4</v>
      </c>
      <c r="R30" s="16">
        <v>4.2</v>
      </c>
      <c r="S30" s="12">
        <v>2573</v>
      </c>
      <c r="T30" s="13">
        <v>445</v>
      </c>
      <c r="U30" s="13">
        <v>81.8</v>
      </c>
      <c r="V30" s="16">
        <v>9.3000000000000007</v>
      </c>
      <c r="W30" s="12">
        <v>1830</v>
      </c>
      <c r="X30" s="13">
        <v>222</v>
      </c>
      <c r="Y30" s="13">
        <v>93.2</v>
      </c>
      <c r="Z30" s="16">
        <v>4.8</v>
      </c>
      <c r="AA30" s="12">
        <v>62</v>
      </c>
      <c r="AB30" s="13">
        <v>53</v>
      </c>
      <c r="AC30" s="13">
        <v>100</v>
      </c>
      <c r="AD30" s="16">
        <v>41.8</v>
      </c>
      <c r="AE30" s="12">
        <v>1012</v>
      </c>
      <c r="AF30" s="13">
        <v>176</v>
      </c>
      <c r="AG30" s="13">
        <v>88.2</v>
      </c>
      <c r="AH30" s="16">
        <v>5.7</v>
      </c>
      <c r="AI30" s="12">
        <v>305</v>
      </c>
      <c r="AJ30" s="13">
        <v>176</v>
      </c>
      <c r="AK30" s="13">
        <v>100</v>
      </c>
      <c r="AL30" s="16">
        <v>12.3</v>
      </c>
      <c r="AM30" s="12">
        <v>840</v>
      </c>
      <c r="AN30" s="13">
        <v>272</v>
      </c>
      <c r="AO30" s="13">
        <v>95.3</v>
      </c>
      <c r="AP30" s="16">
        <v>4.3</v>
      </c>
      <c r="AQ30" s="12">
        <v>202</v>
      </c>
      <c r="AR30" s="13">
        <v>88</v>
      </c>
      <c r="AS30" s="13">
        <v>100</v>
      </c>
      <c r="AT30" s="16">
        <v>17.899999999999999</v>
      </c>
      <c r="AU30" s="12">
        <v>1791</v>
      </c>
      <c r="AV30" s="13">
        <v>290</v>
      </c>
      <c r="AW30" s="13">
        <v>87.8</v>
      </c>
      <c r="AX30" s="16">
        <v>10.6</v>
      </c>
      <c r="AY30" s="12">
        <v>6744</v>
      </c>
      <c r="AZ30" s="13">
        <v>502</v>
      </c>
      <c r="BA30" s="13">
        <v>89.4</v>
      </c>
      <c r="BB30" s="16">
        <v>3.5</v>
      </c>
      <c r="BC30" s="12">
        <v>885</v>
      </c>
      <c r="BD30" s="13">
        <v>177</v>
      </c>
      <c r="BE30" s="13">
        <v>86.8</v>
      </c>
      <c r="BF30" s="16">
        <v>10</v>
      </c>
      <c r="BG30" s="12">
        <v>537</v>
      </c>
      <c r="BH30" s="13">
        <v>101</v>
      </c>
      <c r="BI30" s="13">
        <v>71.599999999999994</v>
      </c>
      <c r="BJ30" s="16">
        <v>13.7</v>
      </c>
      <c r="BK30" s="12">
        <v>198</v>
      </c>
      <c r="BL30" s="13">
        <v>130</v>
      </c>
      <c r="BM30" s="13">
        <v>100</v>
      </c>
      <c r="BN30" s="16">
        <v>18.2</v>
      </c>
      <c r="BO30" s="12">
        <v>1592</v>
      </c>
      <c r="BP30" s="13">
        <v>281</v>
      </c>
      <c r="BQ30" s="13">
        <v>91.1</v>
      </c>
      <c r="BR30" s="16">
        <v>5.8</v>
      </c>
      <c r="BS30" s="12">
        <v>214</v>
      </c>
      <c r="BT30" s="13">
        <v>132</v>
      </c>
      <c r="BU30" s="13">
        <v>79.3</v>
      </c>
      <c r="BV30" s="16">
        <v>24.2</v>
      </c>
      <c r="BW30" s="12">
        <v>1529</v>
      </c>
      <c r="BX30" s="13">
        <v>335</v>
      </c>
      <c r="BY30" s="13">
        <v>81.599999999999994</v>
      </c>
      <c r="BZ30" s="16">
        <v>8</v>
      </c>
      <c r="CA30" s="12">
        <v>1963</v>
      </c>
      <c r="CB30" s="13">
        <v>349</v>
      </c>
      <c r="CC30" s="13">
        <v>92.1</v>
      </c>
      <c r="CD30" s="16">
        <v>4.0999999999999996</v>
      </c>
      <c r="CE30" s="12">
        <v>2974</v>
      </c>
      <c r="CF30" s="13">
        <v>286</v>
      </c>
      <c r="CG30" s="13">
        <v>86.8</v>
      </c>
      <c r="CH30" s="16">
        <v>4.0999999999999996</v>
      </c>
      <c r="CI30" s="12">
        <v>2167</v>
      </c>
      <c r="CJ30" s="13">
        <v>300</v>
      </c>
      <c r="CK30" s="13">
        <v>92.4</v>
      </c>
      <c r="CL30" s="16">
        <v>4.0999999999999996</v>
      </c>
      <c r="CM30" s="12">
        <v>13214</v>
      </c>
      <c r="CN30" s="13">
        <v>854</v>
      </c>
      <c r="CO30" s="13">
        <v>75.599999999999994</v>
      </c>
      <c r="CP30" s="16">
        <v>2.4</v>
      </c>
      <c r="CQ30" s="12">
        <v>1247</v>
      </c>
      <c r="CR30" s="13">
        <v>412</v>
      </c>
      <c r="CS30" s="13">
        <v>79.2</v>
      </c>
      <c r="CT30" s="16">
        <v>15</v>
      </c>
      <c r="CU30" s="12">
        <v>3416</v>
      </c>
      <c r="CV30" s="13">
        <v>348</v>
      </c>
      <c r="CW30" s="13">
        <v>83.6</v>
      </c>
      <c r="CX30" s="16">
        <v>6.4</v>
      </c>
      <c r="CY30" s="12">
        <v>279</v>
      </c>
      <c r="CZ30" s="13">
        <v>192</v>
      </c>
      <c r="DA30" s="13">
        <v>97.6</v>
      </c>
      <c r="DB30" s="16">
        <v>5.0999999999999996</v>
      </c>
      <c r="DC30" s="12">
        <v>4272</v>
      </c>
      <c r="DD30" s="13">
        <v>485</v>
      </c>
      <c r="DE30" s="13">
        <v>74.900000000000006</v>
      </c>
      <c r="DF30" s="16">
        <v>3.7</v>
      </c>
      <c r="DG30" s="12">
        <v>1274</v>
      </c>
      <c r="DH30" s="13">
        <v>429</v>
      </c>
      <c r="DI30" s="13">
        <v>87.8</v>
      </c>
      <c r="DJ30" s="16">
        <v>6.9</v>
      </c>
      <c r="DK30" s="12">
        <v>3333</v>
      </c>
      <c r="DL30" s="13">
        <v>584</v>
      </c>
      <c r="DM30" s="13">
        <v>91.4</v>
      </c>
      <c r="DN30" s="16">
        <v>5.9</v>
      </c>
      <c r="DO30" s="12">
        <v>1452</v>
      </c>
      <c r="DP30" s="13">
        <v>308</v>
      </c>
      <c r="DQ30" s="13">
        <v>86.5</v>
      </c>
      <c r="DR30" s="16">
        <v>6.6</v>
      </c>
      <c r="DS30" s="12">
        <v>216</v>
      </c>
      <c r="DT30" s="13">
        <v>135</v>
      </c>
      <c r="DU30" s="13">
        <v>50.1</v>
      </c>
      <c r="DV30" s="16">
        <v>23.3</v>
      </c>
      <c r="DW30" s="12">
        <v>957</v>
      </c>
      <c r="DX30" s="13">
        <v>287</v>
      </c>
      <c r="DY30" s="13">
        <v>92.6</v>
      </c>
      <c r="DZ30" s="16">
        <v>7.5</v>
      </c>
      <c r="EA30" s="12">
        <v>429</v>
      </c>
      <c r="EB30" s="13">
        <v>178</v>
      </c>
      <c r="EC30" s="13">
        <v>95.5</v>
      </c>
      <c r="ED30" s="16">
        <v>6.3</v>
      </c>
      <c r="EE30" s="12">
        <v>3095</v>
      </c>
      <c r="EF30" s="13">
        <v>490</v>
      </c>
      <c r="EG30" s="13">
        <v>90.9</v>
      </c>
      <c r="EH30" s="16">
        <v>6.4</v>
      </c>
      <c r="EI30" s="12">
        <v>8045</v>
      </c>
      <c r="EJ30" s="13">
        <v>610</v>
      </c>
      <c r="EK30" s="13">
        <v>80.2</v>
      </c>
      <c r="EL30" s="16">
        <v>3.8</v>
      </c>
      <c r="EM30" s="12">
        <v>274</v>
      </c>
      <c r="EN30" s="13">
        <v>101</v>
      </c>
      <c r="EO30" s="13">
        <v>85.4</v>
      </c>
      <c r="EP30" s="16">
        <v>17</v>
      </c>
      <c r="EQ30" s="12">
        <v>449</v>
      </c>
      <c r="ER30" s="13">
        <v>206</v>
      </c>
      <c r="ES30" s="13">
        <v>95.7</v>
      </c>
      <c r="ET30" s="16">
        <v>6.1</v>
      </c>
      <c r="EU30" s="12">
        <v>701</v>
      </c>
      <c r="EV30" s="13">
        <v>211</v>
      </c>
      <c r="EW30" s="13">
        <v>67.900000000000006</v>
      </c>
      <c r="EX30" s="16">
        <v>21.6</v>
      </c>
      <c r="EY30" s="12">
        <v>223</v>
      </c>
      <c r="EZ30" s="13">
        <v>74</v>
      </c>
      <c r="FA30" s="13">
        <v>92.1</v>
      </c>
      <c r="FB30" s="16">
        <v>9.6999999999999993</v>
      </c>
      <c r="FC30" s="12">
        <v>908</v>
      </c>
      <c r="FD30" s="13">
        <v>284</v>
      </c>
      <c r="FE30" s="13">
        <v>98.1</v>
      </c>
      <c r="FF30" s="16">
        <v>1.6</v>
      </c>
      <c r="FG30" s="12">
        <v>1546</v>
      </c>
      <c r="FH30" s="13">
        <v>371</v>
      </c>
      <c r="FI30" s="13">
        <v>90.7</v>
      </c>
      <c r="FJ30" s="16">
        <v>7.5</v>
      </c>
      <c r="FK30" s="12">
        <v>337</v>
      </c>
      <c r="FL30" s="13">
        <v>135</v>
      </c>
      <c r="FM30" s="13">
        <v>88.7</v>
      </c>
      <c r="FN30" s="16">
        <v>11.5</v>
      </c>
      <c r="FO30" s="12">
        <v>396</v>
      </c>
      <c r="FP30" s="13">
        <v>139</v>
      </c>
      <c r="FQ30" s="13">
        <v>93.2</v>
      </c>
      <c r="FR30" s="16">
        <v>5.6</v>
      </c>
      <c r="FS30" s="12">
        <v>307</v>
      </c>
      <c r="FT30" s="13">
        <v>83</v>
      </c>
      <c r="FU30" s="13">
        <v>59.2</v>
      </c>
      <c r="FV30" s="16">
        <v>18.399999999999999</v>
      </c>
      <c r="FW30" s="12">
        <v>187</v>
      </c>
      <c r="FX30" s="13">
        <v>94</v>
      </c>
      <c r="FY30" s="13">
        <v>93.5</v>
      </c>
      <c r="FZ30" s="16">
        <v>9.3000000000000007</v>
      </c>
      <c r="GA30" s="12">
        <v>796</v>
      </c>
      <c r="GB30" s="13">
        <v>275</v>
      </c>
      <c r="GC30" s="13">
        <v>93.8</v>
      </c>
      <c r="GD30" s="16">
        <v>7.1</v>
      </c>
      <c r="GE30" s="12">
        <v>335</v>
      </c>
      <c r="GF30" s="13">
        <v>101</v>
      </c>
      <c r="GG30" s="13">
        <v>91</v>
      </c>
      <c r="GH30" s="16">
        <v>11.4</v>
      </c>
      <c r="GI30" s="12">
        <v>161</v>
      </c>
      <c r="GJ30" s="13">
        <v>86</v>
      </c>
      <c r="GK30" s="13">
        <v>100</v>
      </c>
      <c r="GL30" s="16">
        <v>21.8</v>
      </c>
      <c r="GM30" s="12">
        <v>1465</v>
      </c>
      <c r="GN30" s="13">
        <v>371</v>
      </c>
      <c r="GO30" s="13">
        <v>95.7</v>
      </c>
      <c r="GP30" s="16">
        <v>3.8</v>
      </c>
      <c r="GQ30" s="12">
        <v>1303</v>
      </c>
      <c r="GR30" s="13">
        <v>218</v>
      </c>
      <c r="GS30" s="13">
        <v>92.2</v>
      </c>
      <c r="GT30" s="16">
        <v>3.5</v>
      </c>
      <c r="GU30" s="12">
        <v>651</v>
      </c>
      <c r="GV30" s="13">
        <v>299</v>
      </c>
      <c r="GW30" s="13">
        <v>100</v>
      </c>
      <c r="GX30" s="16">
        <v>6</v>
      </c>
      <c r="GY30" s="12">
        <v>665</v>
      </c>
      <c r="GZ30" s="13">
        <v>255</v>
      </c>
      <c r="HA30" s="13">
        <v>96</v>
      </c>
      <c r="HB30" s="16">
        <v>5.6</v>
      </c>
      <c r="HC30" s="12">
        <v>582</v>
      </c>
      <c r="HD30" s="13">
        <v>385</v>
      </c>
      <c r="HE30" s="13">
        <v>96.8</v>
      </c>
      <c r="HF30" s="16">
        <v>5.2</v>
      </c>
      <c r="HG30" s="12">
        <v>900</v>
      </c>
      <c r="HH30" s="13">
        <v>290</v>
      </c>
      <c r="HI30" s="13">
        <v>79.2</v>
      </c>
      <c r="HJ30" s="16">
        <v>11.6</v>
      </c>
      <c r="HK30" s="12">
        <v>203</v>
      </c>
      <c r="HL30" s="13">
        <v>60</v>
      </c>
      <c r="HM30" s="13">
        <v>95.3</v>
      </c>
      <c r="HN30" s="16">
        <v>4.4000000000000004</v>
      </c>
      <c r="HO30" s="12">
        <v>1086</v>
      </c>
      <c r="HP30" s="13">
        <v>192</v>
      </c>
      <c r="HQ30" s="13">
        <v>87.5</v>
      </c>
      <c r="HR30" s="16">
        <v>9.5</v>
      </c>
    </row>
    <row r="31" spans="2:226">
      <c r="B31" s="11" t="s">
        <v>40</v>
      </c>
      <c r="C31" s="12">
        <v>0</v>
      </c>
      <c r="D31" s="13">
        <v>13</v>
      </c>
      <c r="E31" s="13">
        <v>0</v>
      </c>
      <c r="F31" s="16">
        <v>8.6999999999999993</v>
      </c>
      <c r="G31" s="12">
        <v>48</v>
      </c>
      <c r="H31" s="13">
        <v>37</v>
      </c>
      <c r="I31" s="13">
        <v>4.7</v>
      </c>
      <c r="J31" s="16">
        <v>3.6</v>
      </c>
      <c r="K31" s="12">
        <v>36</v>
      </c>
      <c r="L31" s="13">
        <v>39</v>
      </c>
      <c r="M31" s="13">
        <v>0.9</v>
      </c>
      <c r="N31" s="16">
        <v>1</v>
      </c>
      <c r="O31" s="12">
        <v>0</v>
      </c>
      <c r="P31" s="13">
        <v>13</v>
      </c>
      <c r="Q31" s="13">
        <v>0</v>
      </c>
      <c r="R31" s="16">
        <v>2.2000000000000002</v>
      </c>
      <c r="S31" s="12">
        <v>101</v>
      </c>
      <c r="T31" s="13">
        <v>76</v>
      </c>
      <c r="U31" s="13">
        <v>3.2</v>
      </c>
      <c r="V31" s="16">
        <v>2.2999999999999998</v>
      </c>
      <c r="W31" s="12">
        <v>0</v>
      </c>
      <c r="X31" s="13">
        <v>13</v>
      </c>
      <c r="Y31" s="13">
        <v>0</v>
      </c>
      <c r="Z31" s="16">
        <v>2</v>
      </c>
      <c r="AA31" s="12">
        <v>0</v>
      </c>
      <c r="AB31" s="13">
        <v>13</v>
      </c>
      <c r="AC31" s="13">
        <v>0</v>
      </c>
      <c r="AD31" s="16">
        <v>41.8</v>
      </c>
      <c r="AE31" s="12">
        <v>0</v>
      </c>
      <c r="AF31" s="13">
        <v>13</v>
      </c>
      <c r="AG31" s="13">
        <v>0</v>
      </c>
      <c r="AH31" s="16">
        <v>3.4</v>
      </c>
      <c r="AI31" s="12">
        <v>0</v>
      </c>
      <c r="AJ31" s="13">
        <v>13</v>
      </c>
      <c r="AK31" s="13">
        <v>0</v>
      </c>
      <c r="AL31" s="16">
        <v>12.3</v>
      </c>
      <c r="AM31" s="12">
        <v>23</v>
      </c>
      <c r="AN31" s="13">
        <v>27</v>
      </c>
      <c r="AO31" s="13">
        <v>2.6</v>
      </c>
      <c r="AP31" s="16">
        <v>3.1</v>
      </c>
      <c r="AQ31" s="12">
        <v>0</v>
      </c>
      <c r="AR31" s="13">
        <v>13</v>
      </c>
      <c r="AS31" s="13">
        <v>0</v>
      </c>
      <c r="AT31" s="16">
        <v>17.899999999999999</v>
      </c>
      <c r="AU31" s="12">
        <v>24</v>
      </c>
      <c r="AV31" s="13">
        <v>31</v>
      </c>
      <c r="AW31" s="13">
        <v>1.2</v>
      </c>
      <c r="AX31" s="16">
        <v>1.6</v>
      </c>
      <c r="AY31" s="12">
        <v>21</v>
      </c>
      <c r="AZ31" s="13">
        <v>22</v>
      </c>
      <c r="BA31" s="13">
        <v>0.3</v>
      </c>
      <c r="BB31" s="16">
        <v>0.3</v>
      </c>
      <c r="BC31" s="12">
        <v>14</v>
      </c>
      <c r="BD31" s="13">
        <v>14</v>
      </c>
      <c r="BE31" s="13">
        <v>1.4</v>
      </c>
      <c r="BF31" s="16">
        <v>1.4</v>
      </c>
      <c r="BG31" s="12">
        <v>12</v>
      </c>
      <c r="BH31" s="13">
        <v>13</v>
      </c>
      <c r="BI31" s="13">
        <v>1.6</v>
      </c>
      <c r="BJ31" s="16">
        <v>1.7</v>
      </c>
      <c r="BK31" s="12">
        <v>0</v>
      </c>
      <c r="BL31" s="13">
        <v>13</v>
      </c>
      <c r="BM31" s="13">
        <v>0</v>
      </c>
      <c r="BN31" s="16">
        <v>18.2</v>
      </c>
      <c r="BO31" s="12">
        <v>23</v>
      </c>
      <c r="BP31" s="13">
        <v>29</v>
      </c>
      <c r="BQ31" s="13">
        <v>1.3</v>
      </c>
      <c r="BR31" s="16">
        <v>1.7</v>
      </c>
      <c r="BS31" s="12">
        <v>0</v>
      </c>
      <c r="BT31" s="13">
        <v>13</v>
      </c>
      <c r="BU31" s="13">
        <v>0</v>
      </c>
      <c r="BV31" s="16">
        <v>13.7</v>
      </c>
      <c r="BW31" s="12">
        <v>22</v>
      </c>
      <c r="BX31" s="13">
        <v>33</v>
      </c>
      <c r="BY31" s="13">
        <v>1.2</v>
      </c>
      <c r="BZ31" s="16">
        <v>1.8</v>
      </c>
      <c r="CA31" s="12">
        <v>14</v>
      </c>
      <c r="CB31" s="13">
        <v>23</v>
      </c>
      <c r="CC31" s="13">
        <v>0.7</v>
      </c>
      <c r="CD31" s="16">
        <v>1.1000000000000001</v>
      </c>
      <c r="CE31" s="12">
        <v>116</v>
      </c>
      <c r="CF31" s="13">
        <v>57</v>
      </c>
      <c r="CG31" s="13">
        <v>3.4</v>
      </c>
      <c r="CH31" s="16">
        <v>1.6</v>
      </c>
      <c r="CI31" s="12">
        <v>18</v>
      </c>
      <c r="CJ31" s="13">
        <v>22</v>
      </c>
      <c r="CK31" s="13">
        <v>0.8</v>
      </c>
      <c r="CL31" s="16">
        <v>1</v>
      </c>
      <c r="CM31" s="12">
        <v>1243</v>
      </c>
      <c r="CN31" s="13">
        <v>290</v>
      </c>
      <c r="CO31" s="13">
        <v>7.1</v>
      </c>
      <c r="CP31" s="16">
        <v>1.7</v>
      </c>
      <c r="CQ31" s="12">
        <v>260</v>
      </c>
      <c r="CR31" s="13">
        <v>270</v>
      </c>
      <c r="CS31" s="13">
        <v>16.5</v>
      </c>
      <c r="CT31" s="16">
        <v>15.4</v>
      </c>
      <c r="CU31" s="12">
        <v>54</v>
      </c>
      <c r="CV31" s="13">
        <v>66</v>
      </c>
      <c r="CW31" s="13">
        <v>1.3</v>
      </c>
      <c r="CX31" s="16">
        <v>1.6</v>
      </c>
      <c r="CY31" s="12">
        <v>0</v>
      </c>
      <c r="CZ31" s="13">
        <v>13</v>
      </c>
      <c r="DA31" s="13">
        <v>0</v>
      </c>
      <c r="DB31" s="16">
        <v>13</v>
      </c>
      <c r="DC31" s="12">
        <v>1091</v>
      </c>
      <c r="DD31" s="13">
        <v>124</v>
      </c>
      <c r="DE31" s="13">
        <v>19.100000000000001</v>
      </c>
      <c r="DF31" s="16">
        <v>2.7</v>
      </c>
      <c r="DG31" s="12">
        <v>71</v>
      </c>
      <c r="DH31" s="13">
        <v>55</v>
      </c>
      <c r="DI31" s="13">
        <v>4.9000000000000004</v>
      </c>
      <c r="DJ31" s="16">
        <v>4</v>
      </c>
      <c r="DK31" s="12">
        <v>1</v>
      </c>
      <c r="DL31" s="13">
        <v>3</v>
      </c>
      <c r="DM31" s="13">
        <v>0</v>
      </c>
      <c r="DN31" s="16">
        <v>0.1</v>
      </c>
      <c r="DO31" s="12">
        <v>0</v>
      </c>
      <c r="DP31" s="13">
        <v>13</v>
      </c>
      <c r="DQ31" s="13">
        <v>0</v>
      </c>
      <c r="DR31" s="16">
        <v>2.4</v>
      </c>
      <c r="DS31" s="12">
        <v>0</v>
      </c>
      <c r="DT31" s="13">
        <v>13</v>
      </c>
      <c r="DU31" s="13">
        <v>0</v>
      </c>
      <c r="DV31" s="16">
        <v>8.9</v>
      </c>
      <c r="DW31" s="12">
        <v>5</v>
      </c>
      <c r="DX31" s="13">
        <v>9</v>
      </c>
      <c r="DY31" s="13">
        <v>0.5</v>
      </c>
      <c r="DZ31" s="16">
        <v>0.9</v>
      </c>
      <c r="EA31" s="12">
        <v>0</v>
      </c>
      <c r="EB31" s="13">
        <v>13</v>
      </c>
      <c r="EC31" s="13">
        <v>0</v>
      </c>
      <c r="ED31" s="16">
        <v>8.5</v>
      </c>
      <c r="EE31" s="12">
        <v>20</v>
      </c>
      <c r="EF31" s="13">
        <v>26</v>
      </c>
      <c r="EG31" s="13">
        <v>0.6</v>
      </c>
      <c r="EH31" s="16">
        <v>0.8</v>
      </c>
      <c r="EI31" s="12">
        <v>724</v>
      </c>
      <c r="EJ31" s="13">
        <v>255</v>
      </c>
      <c r="EK31" s="13">
        <v>7.2</v>
      </c>
      <c r="EL31" s="16">
        <v>2.6</v>
      </c>
      <c r="EM31" s="12">
        <v>13</v>
      </c>
      <c r="EN31" s="13">
        <v>23</v>
      </c>
      <c r="EO31" s="13">
        <v>4</v>
      </c>
      <c r="EP31" s="16">
        <v>6.4</v>
      </c>
      <c r="EQ31" s="12">
        <v>0</v>
      </c>
      <c r="ER31" s="13">
        <v>13</v>
      </c>
      <c r="ES31" s="13">
        <v>0</v>
      </c>
      <c r="ET31" s="16">
        <v>8.1999999999999993</v>
      </c>
      <c r="EU31" s="12">
        <v>0</v>
      </c>
      <c r="EV31" s="13">
        <v>13</v>
      </c>
      <c r="EW31" s="13">
        <v>0</v>
      </c>
      <c r="EX31" s="16">
        <v>3.8</v>
      </c>
      <c r="EY31" s="12">
        <v>0</v>
      </c>
      <c r="EZ31" s="13">
        <v>13</v>
      </c>
      <c r="FA31" s="13">
        <v>0</v>
      </c>
      <c r="FB31" s="16">
        <v>15.2</v>
      </c>
      <c r="FC31" s="12">
        <v>7</v>
      </c>
      <c r="FD31" s="13">
        <v>15</v>
      </c>
      <c r="FE31" s="13">
        <v>0.8</v>
      </c>
      <c r="FF31" s="16">
        <v>1.6</v>
      </c>
      <c r="FG31" s="12">
        <v>0</v>
      </c>
      <c r="FH31" s="13">
        <v>13</v>
      </c>
      <c r="FI31" s="13">
        <v>0</v>
      </c>
      <c r="FJ31" s="16">
        <v>2.2999999999999998</v>
      </c>
      <c r="FK31" s="12">
        <v>11</v>
      </c>
      <c r="FL31" s="13">
        <v>18</v>
      </c>
      <c r="FM31" s="13">
        <v>2.9</v>
      </c>
      <c r="FN31" s="16">
        <v>4.7</v>
      </c>
      <c r="FO31" s="12">
        <v>0</v>
      </c>
      <c r="FP31" s="13">
        <v>13</v>
      </c>
      <c r="FQ31" s="13">
        <v>0</v>
      </c>
      <c r="FR31" s="16">
        <v>9</v>
      </c>
      <c r="FS31" s="12">
        <v>0</v>
      </c>
      <c r="FT31" s="13">
        <v>13</v>
      </c>
      <c r="FU31" s="13">
        <v>0</v>
      </c>
      <c r="FV31" s="16">
        <v>7.4</v>
      </c>
      <c r="FW31" s="12">
        <v>0</v>
      </c>
      <c r="FX31" s="13">
        <v>13</v>
      </c>
      <c r="FY31" s="13">
        <v>0</v>
      </c>
      <c r="FZ31" s="16">
        <v>18</v>
      </c>
      <c r="GA31" s="12">
        <v>0</v>
      </c>
      <c r="GB31" s="13">
        <v>13</v>
      </c>
      <c r="GC31" s="13">
        <v>0</v>
      </c>
      <c r="GD31" s="16">
        <v>4.5999999999999996</v>
      </c>
      <c r="GE31" s="12">
        <v>0</v>
      </c>
      <c r="GF31" s="13">
        <v>13</v>
      </c>
      <c r="GG31" s="13">
        <v>0</v>
      </c>
      <c r="GH31" s="16">
        <v>10.3</v>
      </c>
      <c r="GI31" s="12">
        <v>0</v>
      </c>
      <c r="GJ31" s="13">
        <v>13</v>
      </c>
      <c r="GK31" s="13">
        <v>0</v>
      </c>
      <c r="GL31" s="16">
        <v>21.8</v>
      </c>
      <c r="GM31" s="12">
        <v>0</v>
      </c>
      <c r="GN31" s="13">
        <v>13</v>
      </c>
      <c r="GO31" s="13">
        <v>0</v>
      </c>
      <c r="GP31" s="16">
        <v>2.6</v>
      </c>
      <c r="GQ31" s="12">
        <v>26</v>
      </c>
      <c r="GR31" s="13">
        <v>31</v>
      </c>
      <c r="GS31" s="13">
        <v>1.8</v>
      </c>
      <c r="GT31" s="16">
        <v>2.2000000000000002</v>
      </c>
      <c r="GU31" s="12">
        <v>0</v>
      </c>
      <c r="GV31" s="13">
        <v>13</v>
      </c>
      <c r="GW31" s="13">
        <v>0</v>
      </c>
      <c r="GX31" s="16">
        <v>6</v>
      </c>
      <c r="GY31" s="12">
        <v>0</v>
      </c>
      <c r="GZ31" s="13">
        <v>13</v>
      </c>
      <c r="HA31" s="13">
        <v>0</v>
      </c>
      <c r="HB31" s="16">
        <v>5.6</v>
      </c>
      <c r="HC31" s="12">
        <v>6</v>
      </c>
      <c r="HD31" s="13">
        <v>13</v>
      </c>
      <c r="HE31" s="13">
        <v>1</v>
      </c>
      <c r="HF31" s="16">
        <v>2.5</v>
      </c>
      <c r="HG31" s="12">
        <v>8</v>
      </c>
      <c r="HH31" s="13">
        <v>15</v>
      </c>
      <c r="HI31" s="13">
        <v>0.7</v>
      </c>
      <c r="HJ31" s="16">
        <v>1.3</v>
      </c>
      <c r="HK31" s="12">
        <v>0</v>
      </c>
      <c r="HL31" s="13">
        <v>13</v>
      </c>
      <c r="HM31" s="13">
        <v>0</v>
      </c>
      <c r="HN31" s="16">
        <v>17</v>
      </c>
      <c r="HO31" s="12">
        <v>61</v>
      </c>
      <c r="HP31" s="13">
        <v>123</v>
      </c>
      <c r="HQ31" s="13">
        <v>4.9000000000000004</v>
      </c>
      <c r="HR31" s="16">
        <v>9.3000000000000007</v>
      </c>
    </row>
    <row r="32" spans="2:226">
      <c r="B32" s="11" t="s">
        <v>41</v>
      </c>
      <c r="C32" s="12">
        <v>0</v>
      </c>
      <c r="D32" s="13">
        <v>13</v>
      </c>
      <c r="E32" s="13">
        <v>0</v>
      </c>
      <c r="F32" s="16">
        <v>8.6999999999999993</v>
      </c>
      <c r="G32" s="12">
        <v>0</v>
      </c>
      <c r="H32" s="13">
        <v>13</v>
      </c>
      <c r="I32" s="13">
        <v>0</v>
      </c>
      <c r="J32" s="16">
        <v>3.9</v>
      </c>
      <c r="K32" s="12">
        <v>0</v>
      </c>
      <c r="L32" s="13">
        <v>13</v>
      </c>
      <c r="M32" s="13">
        <v>0</v>
      </c>
      <c r="N32" s="16">
        <v>1</v>
      </c>
      <c r="O32" s="12">
        <v>0</v>
      </c>
      <c r="P32" s="13">
        <v>13</v>
      </c>
      <c r="Q32" s="13">
        <v>0</v>
      </c>
      <c r="R32" s="16">
        <v>2.2000000000000002</v>
      </c>
      <c r="S32" s="12">
        <v>3</v>
      </c>
      <c r="T32" s="13">
        <v>5</v>
      </c>
      <c r="U32" s="13">
        <v>0.1</v>
      </c>
      <c r="V32" s="16">
        <v>0.2</v>
      </c>
      <c r="W32" s="12">
        <v>0</v>
      </c>
      <c r="X32" s="13">
        <v>13</v>
      </c>
      <c r="Y32" s="13">
        <v>0</v>
      </c>
      <c r="Z32" s="16">
        <v>2</v>
      </c>
      <c r="AA32" s="12">
        <v>0</v>
      </c>
      <c r="AB32" s="13">
        <v>13</v>
      </c>
      <c r="AC32" s="13">
        <v>0</v>
      </c>
      <c r="AD32" s="16">
        <v>41.8</v>
      </c>
      <c r="AE32" s="12">
        <v>0</v>
      </c>
      <c r="AF32" s="13">
        <v>13</v>
      </c>
      <c r="AG32" s="13">
        <v>0</v>
      </c>
      <c r="AH32" s="16">
        <v>3.4</v>
      </c>
      <c r="AI32" s="12">
        <v>0</v>
      </c>
      <c r="AJ32" s="13">
        <v>13</v>
      </c>
      <c r="AK32" s="13">
        <v>0</v>
      </c>
      <c r="AL32" s="16">
        <v>12.3</v>
      </c>
      <c r="AM32" s="12">
        <v>0</v>
      </c>
      <c r="AN32" s="13">
        <v>13</v>
      </c>
      <c r="AO32" s="13">
        <v>0</v>
      </c>
      <c r="AP32" s="16">
        <v>4.4000000000000004</v>
      </c>
      <c r="AQ32" s="12">
        <v>0</v>
      </c>
      <c r="AR32" s="13">
        <v>13</v>
      </c>
      <c r="AS32" s="13">
        <v>0</v>
      </c>
      <c r="AT32" s="16">
        <v>17.899999999999999</v>
      </c>
      <c r="AU32" s="12">
        <v>0</v>
      </c>
      <c r="AV32" s="13">
        <v>13</v>
      </c>
      <c r="AW32" s="13">
        <v>0</v>
      </c>
      <c r="AX32" s="16">
        <v>1.9</v>
      </c>
      <c r="AY32" s="12">
        <v>8</v>
      </c>
      <c r="AZ32" s="13">
        <v>10</v>
      </c>
      <c r="BA32" s="13">
        <v>0.1</v>
      </c>
      <c r="BB32" s="16">
        <v>0.1</v>
      </c>
      <c r="BC32" s="12">
        <v>0</v>
      </c>
      <c r="BD32" s="13">
        <v>13</v>
      </c>
      <c r="BE32" s="13">
        <v>0</v>
      </c>
      <c r="BF32" s="16">
        <v>3.8</v>
      </c>
      <c r="BG32" s="12">
        <v>0</v>
      </c>
      <c r="BH32" s="13">
        <v>13</v>
      </c>
      <c r="BI32" s="13">
        <v>0</v>
      </c>
      <c r="BJ32" s="16">
        <v>5.2</v>
      </c>
      <c r="BK32" s="12">
        <v>0</v>
      </c>
      <c r="BL32" s="13">
        <v>13</v>
      </c>
      <c r="BM32" s="13">
        <v>0</v>
      </c>
      <c r="BN32" s="16">
        <v>18.2</v>
      </c>
      <c r="BO32" s="12">
        <v>0</v>
      </c>
      <c r="BP32" s="13">
        <v>13</v>
      </c>
      <c r="BQ32" s="13">
        <v>0</v>
      </c>
      <c r="BR32" s="16">
        <v>2.2999999999999998</v>
      </c>
      <c r="BS32" s="12">
        <v>0</v>
      </c>
      <c r="BT32" s="13">
        <v>13</v>
      </c>
      <c r="BU32" s="13">
        <v>0</v>
      </c>
      <c r="BV32" s="16">
        <v>13.7</v>
      </c>
      <c r="BW32" s="12">
        <v>0</v>
      </c>
      <c r="BX32" s="13">
        <v>13</v>
      </c>
      <c r="BY32" s="13">
        <v>0</v>
      </c>
      <c r="BZ32" s="16">
        <v>2.1</v>
      </c>
      <c r="CA32" s="12">
        <v>0</v>
      </c>
      <c r="CB32" s="13">
        <v>13</v>
      </c>
      <c r="CC32" s="13">
        <v>0</v>
      </c>
      <c r="CD32" s="16">
        <v>1.9</v>
      </c>
      <c r="CE32" s="12">
        <v>0</v>
      </c>
      <c r="CF32" s="13">
        <v>13</v>
      </c>
      <c r="CG32" s="13">
        <v>0</v>
      </c>
      <c r="CH32" s="16">
        <v>1.2</v>
      </c>
      <c r="CI32" s="12">
        <v>0</v>
      </c>
      <c r="CJ32" s="13">
        <v>13</v>
      </c>
      <c r="CK32" s="13">
        <v>0</v>
      </c>
      <c r="CL32" s="16">
        <v>1.7</v>
      </c>
      <c r="CM32" s="12">
        <v>88</v>
      </c>
      <c r="CN32" s="13">
        <v>113</v>
      </c>
      <c r="CO32" s="13">
        <v>0.5</v>
      </c>
      <c r="CP32" s="16">
        <v>0.6</v>
      </c>
      <c r="CQ32" s="12">
        <v>0</v>
      </c>
      <c r="CR32" s="13">
        <v>13</v>
      </c>
      <c r="CS32" s="13">
        <v>0</v>
      </c>
      <c r="CT32" s="16">
        <v>2.5</v>
      </c>
      <c r="CU32" s="12">
        <v>0</v>
      </c>
      <c r="CV32" s="13">
        <v>13</v>
      </c>
      <c r="CW32" s="13">
        <v>0</v>
      </c>
      <c r="CX32" s="16">
        <v>1</v>
      </c>
      <c r="CY32" s="12">
        <v>0</v>
      </c>
      <c r="CZ32" s="13">
        <v>13</v>
      </c>
      <c r="DA32" s="13">
        <v>0</v>
      </c>
      <c r="DB32" s="16">
        <v>13</v>
      </c>
      <c r="DC32" s="12">
        <v>18</v>
      </c>
      <c r="DD32" s="13">
        <v>20</v>
      </c>
      <c r="DE32" s="13">
        <v>0.3</v>
      </c>
      <c r="DF32" s="16">
        <v>0.3</v>
      </c>
      <c r="DG32" s="12">
        <v>0</v>
      </c>
      <c r="DH32" s="13">
        <v>13</v>
      </c>
      <c r="DI32" s="13">
        <v>0</v>
      </c>
      <c r="DJ32" s="16">
        <v>2.7</v>
      </c>
      <c r="DK32" s="12">
        <v>0</v>
      </c>
      <c r="DL32" s="13">
        <v>13</v>
      </c>
      <c r="DM32" s="13">
        <v>0</v>
      </c>
      <c r="DN32" s="16">
        <v>1.1000000000000001</v>
      </c>
      <c r="DO32" s="12">
        <v>0</v>
      </c>
      <c r="DP32" s="13">
        <v>13</v>
      </c>
      <c r="DQ32" s="13">
        <v>0</v>
      </c>
      <c r="DR32" s="16">
        <v>2.4</v>
      </c>
      <c r="DS32" s="12">
        <v>0</v>
      </c>
      <c r="DT32" s="13">
        <v>13</v>
      </c>
      <c r="DU32" s="13">
        <v>0</v>
      </c>
      <c r="DV32" s="16">
        <v>8.9</v>
      </c>
      <c r="DW32" s="12">
        <v>0</v>
      </c>
      <c r="DX32" s="13">
        <v>13</v>
      </c>
      <c r="DY32" s="13">
        <v>0</v>
      </c>
      <c r="DZ32" s="16">
        <v>3.8</v>
      </c>
      <c r="EA32" s="12">
        <v>0</v>
      </c>
      <c r="EB32" s="13">
        <v>13</v>
      </c>
      <c r="EC32" s="13">
        <v>0</v>
      </c>
      <c r="ED32" s="16">
        <v>8.5</v>
      </c>
      <c r="EE32" s="12">
        <v>0</v>
      </c>
      <c r="EF32" s="13">
        <v>13</v>
      </c>
      <c r="EG32" s="13">
        <v>0</v>
      </c>
      <c r="EH32" s="16">
        <v>1.2</v>
      </c>
      <c r="EI32" s="12">
        <v>0</v>
      </c>
      <c r="EJ32" s="13">
        <v>21</v>
      </c>
      <c r="EK32" s="13">
        <v>0</v>
      </c>
      <c r="EL32" s="16">
        <v>0.4</v>
      </c>
      <c r="EM32" s="12">
        <v>0</v>
      </c>
      <c r="EN32" s="13">
        <v>13</v>
      </c>
      <c r="EO32" s="13">
        <v>0</v>
      </c>
      <c r="EP32" s="16">
        <v>11.7</v>
      </c>
      <c r="EQ32" s="12">
        <v>0</v>
      </c>
      <c r="ER32" s="13">
        <v>13</v>
      </c>
      <c r="ES32" s="13">
        <v>0</v>
      </c>
      <c r="ET32" s="16">
        <v>8.1999999999999993</v>
      </c>
      <c r="EU32" s="12">
        <v>0</v>
      </c>
      <c r="EV32" s="13">
        <v>13</v>
      </c>
      <c r="EW32" s="13">
        <v>0</v>
      </c>
      <c r="EX32" s="16">
        <v>3.8</v>
      </c>
      <c r="EY32" s="12">
        <v>0</v>
      </c>
      <c r="EZ32" s="13">
        <v>13</v>
      </c>
      <c r="FA32" s="13">
        <v>0</v>
      </c>
      <c r="FB32" s="16">
        <v>15.2</v>
      </c>
      <c r="FC32" s="12">
        <v>0</v>
      </c>
      <c r="FD32" s="13">
        <v>13</v>
      </c>
      <c r="FE32" s="13">
        <v>0</v>
      </c>
      <c r="FF32" s="16">
        <v>4.2</v>
      </c>
      <c r="FG32" s="12">
        <v>56</v>
      </c>
      <c r="FH32" s="13">
        <v>88</v>
      </c>
      <c r="FI32" s="13">
        <v>3.3</v>
      </c>
      <c r="FJ32" s="16">
        <v>5.0999999999999996</v>
      </c>
      <c r="FK32" s="12">
        <v>0</v>
      </c>
      <c r="FL32" s="13">
        <v>13</v>
      </c>
      <c r="FM32" s="13">
        <v>0</v>
      </c>
      <c r="FN32" s="16">
        <v>10</v>
      </c>
      <c r="FO32" s="12">
        <v>0</v>
      </c>
      <c r="FP32" s="13">
        <v>13</v>
      </c>
      <c r="FQ32" s="13">
        <v>0</v>
      </c>
      <c r="FR32" s="16">
        <v>9</v>
      </c>
      <c r="FS32" s="12">
        <v>0</v>
      </c>
      <c r="FT32" s="13">
        <v>13</v>
      </c>
      <c r="FU32" s="13">
        <v>0</v>
      </c>
      <c r="FV32" s="16">
        <v>7.4</v>
      </c>
      <c r="FW32" s="12">
        <v>0</v>
      </c>
      <c r="FX32" s="13">
        <v>13</v>
      </c>
      <c r="FY32" s="13">
        <v>0</v>
      </c>
      <c r="FZ32" s="16">
        <v>18</v>
      </c>
      <c r="GA32" s="12">
        <v>0</v>
      </c>
      <c r="GB32" s="13">
        <v>13</v>
      </c>
      <c r="GC32" s="13">
        <v>0</v>
      </c>
      <c r="GD32" s="16">
        <v>4.5999999999999996</v>
      </c>
      <c r="GE32" s="12">
        <v>0</v>
      </c>
      <c r="GF32" s="13">
        <v>13</v>
      </c>
      <c r="GG32" s="13">
        <v>0</v>
      </c>
      <c r="GH32" s="16">
        <v>10.3</v>
      </c>
      <c r="GI32" s="12">
        <v>0</v>
      </c>
      <c r="GJ32" s="13">
        <v>13</v>
      </c>
      <c r="GK32" s="13">
        <v>0</v>
      </c>
      <c r="GL32" s="16">
        <v>21.8</v>
      </c>
      <c r="GM32" s="12">
        <v>0</v>
      </c>
      <c r="GN32" s="13">
        <v>13</v>
      </c>
      <c r="GO32" s="13">
        <v>0</v>
      </c>
      <c r="GP32" s="16">
        <v>2.6</v>
      </c>
      <c r="GQ32" s="12">
        <v>2</v>
      </c>
      <c r="GR32" s="13">
        <v>3</v>
      </c>
      <c r="GS32" s="13">
        <v>0.1</v>
      </c>
      <c r="GT32" s="16">
        <v>0.2</v>
      </c>
      <c r="GU32" s="12">
        <v>0</v>
      </c>
      <c r="GV32" s="13">
        <v>13</v>
      </c>
      <c r="GW32" s="13">
        <v>0</v>
      </c>
      <c r="GX32" s="16">
        <v>6</v>
      </c>
      <c r="GY32" s="12">
        <v>0</v>
      </c>
      <c r="GZ32" s="13">
        <v>13</v>
      </c>
      <c r="HA32" s="13">
        <v>0</v>
      </c>
      <c r="HB32" s="16">
        <v>5.6</v>
      </c>
      <c r="HC32" s="12">
        <v>0</v>
      </c>
      <c r="HD32" s="13">
        <v>13</v>
      </c>
      <c r="HE32" s="13">
        <v>0</v>
      </c>
      <c r="HF32" s="16">
        <v>6.4</v>
      </c>
      <c r="HG32" s="12">
        <v>0</v>
      </c>
      <c r="HH32" s="13">
        <v>13</v>
      </c>
      <c r="HI32" s="13">
        <v>0</v>
      </c>
      <c r="HJ32" s="16">
        <v>3.5</v>
      </c>
      <c r="HK32" s="12">
        <v>0</v>
      </c>
      <c r="HL32" s="13">
        <v>13</v>
      </c>
      <c r="HM32" s="13">
        <v>0</v>
      </c>
      <c r="HN32" s="16">
        <v>17</v>
      </c>
      <c r="HO32" s="12">
        <v>0</v>
      </c>
      <c r="HP32" s="13">
        <v>13</v>
      </c>
      <c r="HQ32" s="13">
        <v>0</v>
      </c>
      <c r="HR32" s="16">
        <v>3.2</v>
      </c>
    </row>
    <row r="33" spans="2:226">
      <c r="B33" s="11" t="s">
        <v>42</v>
      </c>
      <c r="C33" s="12">
        <v>2</v>
      </c>
      <c r="D33" s="13">
        <v>4</v>
      </c>
      <c r="E33" s="13">
        <v>0.5</v>
      </c>
      <c r="F33" s="16">
        <v>1.1000000000000001</v>
      </c>
      <c r="G33" s="12">
        <v>1</v>
      </c>
      <c r="H33" s="13">
        <v>3</v>
      </c>
      <c r="I33" s="13">
        <v>0.1</v>
      </c>
      <c r="J33" s="16">
        <v>0.3</v>
      </c>
      <c r="K33" s="12">
        <v>26</v>
      </c>
      <c r="L33" s="13">
        <v>20</v>
      </c>
      <c r="M33" s="13">
        <v>0.6</v>
      </c>
      <c r="N33" s="16">
        <v>0.5</v>
      </c>
      <c r="O33" s="12">
        <v>20</v>
      </c>
      <c r="P33" s="13">
        <v>19</v>
      </c>
      <c r="Q33" s="13">
        <v>1.1000000000000001</v>
      </c>
      <c r="R33" s="16">
        <v>1.1000000000000001</v>
      </c>
      <c r="S33" s="12">
        <v>0</v>
      </c>
      <c r="T33" s="13">
        <v>13</v>
      </c>
      <c r="U33" s="13">
        <v>0</v>
      </c>
      <c r="V33" s="16">
        <v>1.3</v>
      </c>
      <c r="W33" s="12">
        <v>19</v>
      </c>
      <c r="X33" s="13">
        <v>20</v>
      </c>
      <c r="Y33" s="13">
        <v>1</v>
      </c>
      <c r="Z33" s="16">
        <v>1</v>
      </c>
      <c r="AA33" s="12">
        <v>0</v>
      </c>
      <c r="AB33" s="13">
        <v>13</v>
      </c>
      <c r="AC33" s="13">
        <v>0</v>
      </c>
      <c r="AD33" s="16">
        <v>41.8</v>
      </c>
      <c r="AE33" s="12">
        <v>27</v>
      </c>
      <c r="AF33" s="13">
        <v>32</v>
      </c>
      <c r="AG33" s="13">
        <v>2.4</v>
      </c>
      <c r="AH33" s="16">
        <v>2.7</v>
      </c>
      <c r="AI33" s="12">
        <v>0</v>
      </c>
      <c r="AJ33" s="13">
        <v>13</v>
      </c>
      <c r="AK33" s="13">
        <v>0</v>
      </c>
      <c r="AL33" s="16">
        <v>12.3</v>
      </c>
      <c r="AM33" s="12">
        <v>0</v>
      </c>
      <c r="AN33" s="13">
        <v>13</v>
      </c>
      <c r="AO33" s="13">
        <v>0</v>
      </c>
      <c r="AP33" s="16">
        <v>4.4000000000000004</v>
      </c>
      <c r="AQ33" s="12">
        <v>0</v>
      </c>
      <c r="AR33" s="13">
        <v>13</v>
      </c>
      <c r="AS33" s="13">
        <v>0</v>
      </c>
      <c r="AT33" s="16">
        <v>17.899999999999999</v>
      </c>
      <c r="AU33" s="12">
        <v>0</v>
      </c>
      <c r="AV33" s="13">
        <v>13</v>
      </c>
      <c r="AW33" s="13">
        <v>0</v>
      </c>
      <c r="AX33" s="16">
        <v>1.9</v>
      </c>
      <c r="AY33" s="12">
        <v>55</v>
      </c>
      <c r="AZ33" s="13">
        <v>76</v>
      </c>
      <c r="BA33" s="13">
        <v>0.7</v>
      </c>
      <c r="BB33" s="16">
        <v>1</v>
      </c>
      <c r="BC33" s="12">
        <v>8</v>
      </c>
      <c r="BD33" s="13">
        <v>7</v>
      </c>
      <c r="BE33" s="13">
        <v>0.8</v>
      </c>
      <c r="BF33" s="16">
        <v>0.7</v>
      </c>
      <c r="BG33" s="12">
        <v>2</v>
      </c>
      <c r="BH33" s="13">
        <v>3</v>
      </c>
      <c r="BI33" s="13">
        <v>0.3</v>
      </c>
      <c r="BJ33" s="16">
        <v>0.4</v>
      </c>
      <c r="BK33" s="12">
        <v>0</v>
      </c>
      <c r="BL33" s="13">
        <v>13</v>
      </c>
      <c r="BM33" s="13">
        <v>0</v>
      </c>
      <c r="BN33" s="16">
        <v>18.2</v>
      </c>
      <c r="BO33" s="12">
        <v>18</v>
      </c>
      <c r="BP33" s="13">
        <v>19</v>
      </c>
      <c r="BQ33" s="13">
        <v>1</v>
      </c>
      <c r="BR33" s="16">
        <v>1.1000000000000001</v>
      </c>
      <c r="BS33" s="12">
        <v>0</v>
      </c>
      <c r="BT33" s="13">
        <v>13</v>
      </c>
      <c r="BU33" s="13">
        <v>0</v>
      </c>
      <c r="BV33" s="16">
        <v>13.7</v>
      </c>
      <c r="BW33" s="12">
        <v>9</v>
      </c>
      <c r="BX33" s="13">
        <v>9</v>
      </c>
      <c r="BY33" s="13">
        <v>0.5</v>
      </c>
      <c r="BZ33" s="16">
        <v>0.5</v>
      </c>
      <c r="CA33" s="12">
        <v>14</v>
      </c>
      <c r="CB33" s="13">
        <v>12</v>
      </c>
      <c r="CC33" s="13">
        <v>0.7</v>
      </c>
      <c r="CD33" s="16">
        <v>0.6</v>
      </c>
      <c r="CE33" s="12">
        <v>24</v>
      </c>
      <c r="CF33" s="13">
        <v>19</v>
      </c>
      <c r="CG33" s="13">
        <v>0.7</v>
      </c>
      <c r="CH33" s="16">
        <v>0.6</v>
      </c>
      <c r="CI33" s="12">
        <v>0</v>
      </c>
      <c r="CJ33" s="13">
        <v>13</v>
      </c>
      <c r="CK33" s="13">
        <v>0</v>
      </c>
      <c r="CL33" s="16">
        <v>1.7</v>
      </c>
      <c r="CM33" s="12">
        <v>1132</v>
      </c>
      <c r="CN33" s="13">
        <v>118</v>
      </c>
      <c r="CO33" s="13">
        <v>6.5</v>
      </c>
      <c r="CP33" s="16">
        <v>0.6</v>
      </c>
      <c r="CQ33" s="12">
        <v>6</v>
      </c>
      <c r="CR33" s="13">
        <v>11</v>
      </c>
      <c r="CS33" s="13">
        <v>0.4</v>
      </c>
      <c r="CT33" s="16">
        <v>0.7</v>
      </c>
      <c r="CU33" s="12">
        <v>129</v>
      </c>
      <c r="CV33" s="13">
        <v>79</v>
      </c>
      <c r="CW33" s="13">
        <v>3.2</v>
      </c>
      <c r="CX33" s="16">
        <v>1.9</v>
      </c>
      <c r="CY33" s="12">
        <v>0</v>
      </c>
      <c r="CZ33" s="13">
        <v>13</v>
      </c>
      <c r="DA33" s="13">
        <v>0</v>
      </c>
      <c r="DB33" s="16">
        <v>13</v>
      </c>
      <c r="DC33" s="12">
        <v>5</v>
      </c>
      <c r="DD33" s="13">
        <v>6</v>
      </c>
      <c r="DE33" s="13">
        <v>0.1</v>
      </c>
      <c r="DF33" s="16">
        <v>0.1</v>
      </c>
      <c r="DG33" s="12">
        <v>0</v>
      </c>
      <c r="DH33" s="13">
        <v>13</v>
      </c>
      <c r="DI33" s="13">
        <v>0</v>
      </c>
      <c r="DJ33" s="16">
        <v>2.7</v>
      </c>
      <c r="DK33" s="12">
        <v>93</v>
      </c>
      <c r="DL33" s="13">
        <v>125</v>
      </c>
      <c r="DM33" s="13">
        <v>2.5</v>
      </c>
      <c r="DN33" s="16">
        <v>3.5</v>
      </c>
      <c r="DO33" s="12">
        <v>6</v>
      </c>
      <c r="DP33" s="13">
        <v>9</v>
      </c>
      <c r="DQ33" s="13">
        <v>0.4</v>
      </c>
      <c r="DR33" s="16">
        <v>0.5</v>
      </c>
      <c r="DS33" s="12">
        <v>14</v>
      </c>
      <c r="DT33" s="13">
        <v>20</v>
      </c>
      <c r="DU33" s="13">
        <v>3.2</v>
      </c>
      <c r="DV33" s="16">
        <v>5.2</v>
      </c>
      <c r="DW33" s="12">
        <v>0</v>
      </c>
      <c r="DX33" s="13">
        <v>13</v>
      </c>
      <c r="DY33" s="13">
        <v>0</v>
      </c>
      <c r="DZ33" s="16">
        <v>3.8</v>
      </c>
      <c r="EA33" s="12">
        <v>0</v>
      </c>
      <c r="EB33" s="13">
        <v>13</v>
      </c>
      <c r="EC33" s="13">
        <v>0</v>
      </c>
      <c r="ED33" s="16">
        <v>8.5</v>
      </c>
      <c r="EE33" s="12">
        <v>0</v>
      </c>
      <c r="EF33" s="13">
        <v>13</v>
      </c>
      <c r="EG33" s="13">
        <v>0</v>
      </c>
      <c r="EH33" s="16">
        <v>1.2</v>
      </c>
      <c r="EI33" s="12">
        <v>95</v>
      </c>
      <c r="EJ33" s="13">
        <v>74</v>
      </c>
      <c r="EK33" s="13">
        <v>0.9</v>
      </c>
      <c r="EL33" s="16">
        <v>0.7</v>
      </c>
      <c r="EM33" s="12">
        <v>0</v>
      </c>
      <c r="EN33" s="13">
        <v>13</v>
      </c>
      <c r="EO33" s="13">
        <v>0</v>
      </c>
      <c r="EP33" s="16">
        <v>11.7</v>
      </c>
      <c r="EQ33" s="12">
        <v>20</v>
      </c>
      <c r="ER33" s="13">
        <v>28</v>
      </c>
      <c r="ES33" s="13">
        <v>4.3</v>
      </c>
      <c r="ET33" s="16">
        <v>6.1</v>
      </c>
      <c r="EU33" s="12">
        <v>0</v>
      </c>
      <c r="EV33" s="13">
        <v>13</v>
      </c>
      <c r="EW33" s="13">
        <v>0</v>
      </c>
      <c r="EX33" s="16">
        <v>3.8</v>
      </c>
      <c r="EY33" s="12">
        <v>0</v>
      </c>
      <c r="EZ33" s="13">
        <v>13</v>
      </c>
      <c r="FA33" s="13">
        <v>0</v>
      </c>
      <c r="FB33" s="16">
        <v>15.2</v>
      </c>
      <c r="FC33" s="12">
        <v>4</v>
      </c>
      <c r="FD33" s="13">
        <v>11</v>
      </c>
      <c r="FE33" s="13">
        <v>0.4</v>
      </c>
      <c r="FF33" s="16">
        <v>1.3</v>
      </c>
      <c r="FG33" s="12">
        <v>27</v>
      </c>
      <c r="FH33" s="13">
        <v>39</v>
      </c>
      <c r="FI33" s="13">
        <v>1.6</v>
      </c>
      <c r="FJ33" s="16">
        <v>2.2999999999999998</v>
      </c>
      <c r="FK33" s="12">
        <v>0</v>
      </c>
      <c r="FL33" s="13">
        <v>13</v>
      </c>
      <c r="FM33" s="13">
        <v>0</v>
      </c>
      <c r="FN33" s="16">
        <v>10</v>
      </c>
      <c r="FO33" s="12">
        <v>0</v>
      </c>
      <c r="FP33" s="13">
        <v>13</v>
      </c>
      <c r="FQ33" s="13">
        <v>0</v>
      </c>
      <c r="FR33" s="16">
        <v>9</v>
      </c>
      <c r="FS33" s="12">
        <v>0</v>
      </c>
      <c r="FT33" s="13">
        <v>13</v>
      </c>
      <c r="FU33" s="13">
        <v>0</v>
      </c>
      <c r="FV33" s="16">
        <v>7.4</v>
      </c>
      <c r="FW33" s="12">
        <v>0</v>
      </c>
      <c r="FX33" s="13">
        <v>13</v>
      </c>
      <c r="FY33" s="13">
        <v>0</v>
      </c>
      <c r="FZ33" s="16">
        <v>18</v>
      </c>
      <c r="GA33" s="12">
        <v>53</v>
      </c>
      <c r="GB33" s="13">
        <v>60</v>
      </c>
      <c r="GC33" s="13">
        <v>6.2</v>
      </c>
      <c r="GD33" s="16">
        <v>7.1</v>
      </c>
      <c r="GE33" s="12">
        <v>10</v>
      </c>
      <c r="GF33" s="13">
        <v>14</v>
      </c>
      <c r="GG33" s="13">
        <v>2.7</v>
      </c>
      <c r="GH33" s="16">
        <v>3.7</v>
      </c>
      <c r="GI33" s="12">
        <v>0</v>
      </c>
      <c r="GJ33" s="13">
        <v>13</v>
      </c>
      <c r="GK33" s="13">
        <v>0</v>
      </c>
      <c r="GL33" s="16">
        <v>21.8</v>
      </c>
      <c r="GM33" s="12">
        <v>0</v>
      </c>
      <c r="GN33" s="13">
        <v>13</v>
      </c>
      <c r="GO33" s="13">
        <v>0</v>
      </c>
      <c r="GP33" s="16">
        <v>2.6</v>
      </c>
      <c r="GQ33" s="12">
        <v>26</v>
      </c>
      <c r="GR33" s="13">
        <v>37</v>
      </c>
      <c r="GS33" s="13">
        <v>1.8</v>
      </c>
      <c r="GT33" s="16">
        <v>2.5</v>
      </c>
      <c r="GU33" s="12">
        <v>0</v>
      </c>
      <c r="GV33" s="13">
        <v>13</v>
      </c>
      <c r="GW33" s="13">
        <v>0</v>
      </c>
      <c r="GX33" s="16">
        <v>6</v>
      </c>
      <c r="GY33" s="12">
        <v>0</v>
      </c>
      <c r="GZ33" s="13">
        <v>13</v>
      </c>
      <c r="HA33" s="13">
        <v>0</v>
      </c>
      <c r="HB33" s="16">
        <v>5.6</v>
      </c>
      <c r="HC33" s="12">
        <v>0</v>
      </c>
      <c r="HD33" s="13">
        <v>13</v>
      </c>
      <c r="HE33" s="13">
        <v>0</v>
      </c>
      <c r="HF33" s="16">
        <v>6.4</v>
      </c>
      <c r="HG33" s="12">
        <v>0</v>
      </c>
      <c r="HH33" s="13">
        <v>13</v>
      </c>
      <c r="HI33" s="13">
        <v>0</v>
      </c>
      <c r="HJ33" s="16">
        <v>3.5</v>
      </c>
      <c r="HK33" s="12">
        <v>0</v>
      </c>
      <c r="HL33" s="13">
        <v>13</v>
      </c>
      <c r="HM33" s="13">
        <v>0</v>
      </c>
      <c r="HN33" s="16">
        <v>17</v>
      </c>
      <c r="HO33" s="12">
        <v>26</v>
      </c>
      <c r="HP33" s="13">
        <v>22</v>
      </c>
      <c r="HQ33" s="13">
        <v>2.1</v>
      </c>
      <c r="HR33" s="16">
        <v>1.8</v>
      </c>
    </row>
    <row r="34" spans="2:226">
      <c r="B34" s="11" t="s">
        <v>43</v>
      </c>
      <c r="C34" s="12">
        <v>0</v>
      </c>
      <c r="D34" s="13">
        <v>13</v>
      </c>
      <c r="E34" s="17">
        <v>0</v>
      </c>
      <c r="F34" s="16">
        <v>8.6999999999999993</v>
      </c>
      <c r="G34" s="12">
        <v>0</v>
      </c>
      <c r="H34" s="13">
        <v>13</v>
      </c>
      <c r="I34" s="17">
        <v>0</v>
      </c>
      <c r="J34" s="16">
        <v>3.9</v>
      </c>
      <c r="K34" s="12">
        <v>0</v>
      </c>
      <c r="L34" s="13">
        <v>13</v>
      </c>
      <c r="M34" s="17">
        <v>0</v>
      </c>
      <c r="N34" s="16">
        <v>1</v>
      </c>
      <c r="O34" s="12">
        <v>0</v>
      </c>
      <c r="P34" s="13">
        <v>13</v>
      </c>
      <c r="Q34" s="17">
        <v>0</v>
      </c>
      <c r="R34" s="16">
        <v>2.2000000000000002</v>
      </c>
      <c r="S34" s="12">
        <v>0</v>
      </c>
      <c r="T34" s="13">
        <v>13</v>
      </c>
      <c r="U34" s="17">
        <v>0</v>
      </c>
      <c r="V34" s="16">
        <v>1.3</v>
      </c>
      <c r="W34" s="12">
        <v>0</v>
      </c>
      <c r="X34" s="13">
        <v>13</v>
      </c>
      <c r="Y34" s="17">
        <v>0</v>
      </c>
      <c r="Z34" s="16">
        <v>2</v>
      </c>
      <c r="AA34" s="12">
        <v>0</v>
      </c>
      <c r="AB34" s="13">
        <v>13</v>
      </c>
      <c r="AC34" s="17">
        <v>0</v>
      </c>
      <c r="AD34" s="16">
        <v>41.8</v>
      </c>
      <c r="AE34" s="12">
        <v>0</v>
      </c>
      <c r="AF34" s="13">
        <v>13</v>
      </c>
      <c r="AG34" s="17">
        <v>0</v>
      </c>
      <c r="AH34" s="16">
        <v>3.4</v>
      </c>
      <c r="AI34" s="12">
        <v>0</v>
      </c>
      <c r="AJ34" s="13">
        <v>13</v>
      </c>
      <c r="AK34" s="17">
        <v>0</v>
      </c>
      <c r="AL34" s="16">
        <v>12.3</v>
      </c>
      <c r="AM34" s="12">
        <v>0</v>
      </c>
      <c r="AN34" s="13">
        <v>13</v>
      </c>
      <c r="AO34" s="17">
        <v>0</v>
      </c>
      <c r="AP34" s="16">
        <v>4.4000000000000004</v>
      </c>
      <c r="AQ34" s="12">
        <v>0</v>
      </c>
      <c r="AR34" s="13">
        <v>13</v>
      </c>
      <c r="AS34" s="17">
        <v>0</v>
      </c>
      <c r="AT34" s="16">
        <v>17.899999999999999</v>
      </c>
      <c r="AU34" s="12">
        <v>0</v>
      </c>
      <c r="AV34" s="13">
        <v>13</v>
      </c>
      <c r="AW34" s="17">
        <v>0</v>
      </c>
      <c r="AX34" s="16">
        <v>1.9</v>
      </c>
      <c r="AY34" s="12">
        <v>5</v>
      </c>
      <c r="AZ34" s="13">
        <v>10</v>
      </c>
      <c r="BA34" s="17">
        <v>0.1</v>
      </c>
      <c r="BB34" s="16">
        <v>0.1</v>
      </c>
      <c r="BC34" s="12">
        <v>0</v>
      </c>
      <c r="BD34" s="13">
        <v>13</v>
      </c>
      <c r="BE34" s="17">
        <v>0</v>
      </c>
      <c r="BF34" s="16">
        <v>3.8</v>
      </c>
      <c r="BG34" s="12">
        <v>0</v>
      </c>
      <c r="BH34" s="13">
        <v>13</v>
      </c>
      <c r="BI34" s="17">
        <v>0</v>
      </c>
      <c r="BJ34" s="16">
        <v>5.2</v>
      </c>
      <c r="BK34" s="12">
        <v>0</v>
      </c>
      <c r="BL34" s="13">
        <v>13</v>
      </c>
      <c r="BM34" s="17">
        <v>0</v>
      </c>
      <c r="BN34" s="16">
        <v>18.2</v>
      </c>
      <c r="BO34" s="12">
        <v>0</v>
      </c>
      <c r="BP34" s="13">
        <v>13</v>
      </c>
      <c r="BQ34" s="17">
        <v>0</v>
      </c>
      <c r="BR34" s="16">
        <v>2.2999999999999998</v>
      </c>
      <c r="BS34" s="12">
        <v>0</v>
      </c>
      <c r="BT34" s="13">
        <v>13</v>
      </c>
      <c r="BU34" s="17">
        <v>0</v>
      </c>
      <c r="BV34" s="16">
        <v>13.7</v>
      </c>
      <c r="BW34" s="12">
        <v>0</v>
      </c>
      <c r="BX34" s="13">
        <v>13</v>
      </c>
      <c r="BY34" s="17">
        <v>0</v>
      </c>
      <c r="BZ34" s="16">
        <v>2.1</v>
      </c>
      <c r="CA34" s="12">
        <v>0</v>
      </c>
      <c r="CB34" s="13">
        <v>13</v>
      </c>
      <c r="CC34" s="17">
        <v>0</v>
      </c>
      <c r="CD34" s="16">
        <v>1.9</v>
      </c>
      <c r="CE34" s="12">
        <v>0</v>
      </c>
      <c r="CF34" s="13">
        <v>13</v>
      </c>
      <c r="CG34" s="17">
        <v>0</v>
      </c>
      <c r="CH34" s="16">
        <v>1.2</v>
      </c>
      <c r="CI34" s="12">
        <v>0</v>
      </c>
      <c r="CJ34" s="13">
        <v>13</v>
      </c>
      <c r="CK34" s="17">
        <v>0</v>
      </c>
      <c r="CL34" s="16">
        <v>1.7</v>
      </c>
      <c r="CM34" s="12">
        <v>1</v>
      </c>
      <c r="CN34" s="13">
        <v>4</v>
      </c>
      <c r="CO34" s="17">
        <v>0</v>
      </c>
      <c r="CP34" s="16">
        <v>0.1</v>
      </c>
      <c r="CQ34" s="12">
        <v>0</v>
      </c>
      <c r="CR34" s="13">
        <v>13</v>
      </c>
      <c r="CS34" s="17">
        <v>0</v>
      </c>
      <c r="CT34" s="16">
        <v>2.5</v>
      </c>
      <c r="CU34" s="12">
        <v>0</v>
      </c>
      <c r="CV34" s="13">
        <v>13</v>
      </c>
      <c r="CW34" s="17">
        <v>0</v>
      </c>
      <c r="CX34" s="16">
        <v>1</v>
      </c>
      <c r="CY34" s="12">
        <v>0</v>
      </c>
      <c r="CZ34" s="13">
        <v>13</v>
      </c>
      <c r="DA34" s="17">
        <v>0</v>
      </c>
      <c r="DB34" s="16">
        <v>13</v>
      </c>
      <c r="DC34" s="12">
        <v>0</v>
      </c>
      <c r="DD34" s="13">
        <v>19</v>
      </c>
      <c r="DE34" s="17">
        <v>0</v>
      </c>
      <c r="DF34" s="16">
        <v>0.7</v>
      </c>
      <c r="DG34" s="12">
        <v>0</v>
      </c>
      <c r="DH34" s="13">
        <v>13</v>
      </c>
      <c r="DI34" s="17">
        <v>0</v>
      </c>
      <c r="DJ34" s="16">
        <v>2.7</v>
      </c>
      <c r="DK34" s="12">
        <v>0</v>
      </c>
      <c r="DL34" s="13">
        <v>13</v>
      </c>
      <c r="DM34" s="17">
        <v>0</v>
      </c>
      <c r="DN34" s="16">
        <v>1.1000000000000001</v>
      </c>
      <c r="DO34" s="12">
        <v>0</v>
      </c>
      <c r="DP34" s="13">
        <v>13</v>
      </c>
      <c r="DQ34" s="17">
        <v>0</v>
      </c>
      <c r="DR34" s="16">
        <v>2.4</v>
      </c>
      <c r="DS34" s="12">
        <v>0</v>
      </c>
      <c r="DT34" s="13">
        <v>13</v>
      </c>
      <c r="DU34" s="17">
        <v>0</v>
      </c>
      <c r="DV34" s="16">
        <v>8.9</v>
      </c>
      <c r="DW34" s="12">
        <v>5</v>
      </c>
      <c r="DX34" s="13">
        <v>11</v>
      </c>
      <c r="DY34" s="17">
        <v>0.5</v>
      </c>
      <c r="DZ34" s="16">
        <v>1</v>
      </c>
      <c r="EA34" s="12">
        <v>0</v>
      </c>
      <c r="EB34" s="13">
        <v>13</v>
      </c>
      <c r="EC34" s="17">
        <v>0</v>
      </c>
      <c r="ED34" s="16">
        <v>8.5</v>
      </c>
      <c r="EE34" s="12">
        <v>0</v>
      </c>
      <c r="EF34" s="13">
        <v>13</v>
      </c>
      <c r="EG34" s="17">
        <v>0</v>
      </c>
      <c r="EH34" s="16">
        <v>1.2</v>
      </c>
      <c r="EI34" s="12">
        <v>0</v>
      </c>
      <c r="EJ34" s="13">
        <v>21</v>
      </c>
      <c r="EK34" s="17">
        <v>0</v>
      </c>
      <c r="EL34" s="16">
        <v>0.4</v>
      </c>
      <c r="EM34" s="12">
        <v>0</v>
      </c>
      <c r="EN34" s="13">
        <v>13</v>
      </c>
      <c r="EO34" s="17">
        <v>0</v>
      </c>
      <c r="EP34" s="16">
        <v>11.7</v>
      </c>
      <c r="EQ34" s="12">
        <v>0</v>
      </c>
      <c r="ER34" s="13">
        <v>13</v>
      </c>
      <c r="ES34" s="17">
        <v>0</v>
      </c>
      <c r="ET34" s="16">
        <v>8.1999999999999993</v>
      </c>
      <c r="EU34" s="12">
        <v>0</v>
      </c>
      <c r="EV34" s="13">
        <v>13</v>
      </c>
      <c r="EW34" s="17">
        <v>0</v>
      </c>
      <c r="EX34" s="16">
        <v>3.8</v>
      </c>
      <c r="EY34" s="12">
        <v>0</v>
      </c>
      <c r="EZ34" s="13">
        <v>13</v>
      </c>
      <c r="FA34" s="17">
        <v>0</v>
      </c>
      <c r="FB34" s="16">
        <v>15.2</v>
      </c>
      <c r="FC34" s="12">
        <v>0</v>
      </c>
      <c r="FD34" s="13">
        <v>13</v>
      </c>
      <c r="FE34" s="17">
        <v>0</v>
      </c>
      <c r="FF34" s="16">
        <v>4.2</v>
      </c>
      <c r="FG34" s="12">
        <v>0</v>
      </c>
      <c r="FH34" s="13">
        <v>13</v>
      </c>
      <c r="FI34" s="17">
        <v>0</v>
      </c>
      <c r="FJ34" s="16">
        <v>2.2999999999999998</v>
      </c>
      <c r="FK34" s="12">
        <v>0</v>
      </c>
      <c r="FL34" s="13">
        <v>13</v>
      </c>
      <c r="FM34" s="17">
        <v>0</v>
      </c>
      <c r="FN34" s="16">
        <v>10</v>
      </c>
      <c r="FO34" s="12">
        <v>5</v>
      </c>
      <c r="FP34" s="13">
        <v>15</v>
      </c>
      <c r="FQ34" s="17">
        <v>1.2</v>
      </c>
      <c r="FR34" s="16">
        <v>3.3</v>
      </c>
      <c r="FS34" s="12">
        <v>0</v>
      </c>
      <c r="FT34" s="13">
        <v>13</v>
      </c>
      <c r="FU34" s="17">
        <v>0</v>
      </c>
      <c r="FV34" s="16">
        <v>7.4</v>
      </c>
      <c r="FW34" s="12">
        <v>0</v>
      </c>
      <c r="FX34" s="13">
        <v>13</v>
      </c>
      <c r="FY34" s="17">
        <v>0</v>
      </c>
      <c r="FZ34" s="16">
        <v>18</v>
      </c>
      <c r="GA34" s="12">
        <v>0</v>
      </c>
      <c r="GB34" s="13">
        <v>13</v>
      </c>
      <c r="GC34" s="17">
        <v>0</v>
      </c>
      <c r="GD34" s="16">
        <v>4.5999999999999996</v>
      </c>
      <c r="GE34" s="12">
        <v>0</v>
      </c>
      <c r="GF34" s="13">
        <v>13</v>
      </c>
      <c r="GG34" s="17">
        <v>0</v>
      </c>
      <c r="GH34" s="16">
        <v>10.3</v>
      </c>
      <c r="GI34" s="12">
        <v>0</v>
      </c>
      <c r="GJ34" s="13">
        <v>13</v>
      </c>
      <c r="GK34" s="17">
        <v>0</v>
      </c>
      <c r="GL34" s="16">
        <v>21.8</v>
      </c>
      <c r="GM34" s="12">
        <v>0</v>
      </c>
      <c r="GN34" s="13">
        <v>13</v>
      </c>
      <c r="GO34" s="17">
        <v>0</v>
      </c>
      <c r="GP34" s="16">
        <v>2.6</v>
      </c>
      <c r="GQ34" s="12">
        <v>0</v>
      </c>
      <c r="GR34" s="13">
        <v>13</v>
      </c>
      <c r="GS34" s="17">
        <v>0</v>
      </c>
      <c r="GT34" s="16">
        <v>2.8</v>
      </c>
      <c r="GU34" s="12">
        <v>0</v>
      </c>
      <c r="GV34" s="13">
        <v>13</v>
      </c>
      <c r="GW34" s="17">
        <v>0</v>
      </c>
      <c r="GX34" s="16">
        <v>6</v>
      </c>
      <c r="GY34" s="12">
        <v>0</v>
      </c>
      <c r="GZ34" s="13">
        <v>13</v>
      </c>
      <c r="HA34" s="17">
        <v>0</v>
      </c>
      <c r="HB34" s="16">
        <v>5.6</v>
      </c>
      <c r="HC34" s="12">
        <v>0</v>
      </c>
      <c r="HD34" s="13">
        <v>13</v>
      </c>
      <c r="HE34" s="17">
        <v>0</v>
      </c>
      <c r="HF34" s="16">
        <v>6.4</v>
      </c>
      <c r="HG34" s="12">
        <v>0</v>
      </c>
      <c r="HH34" s="13">
        <v>13</v>
      </c>
      <c r="HI34" s="17">
        <v>0</v>
      </c>
      <c r="HJ34" s="16">
        <v>3.5</v>
      </c>
      <c r="HK34" s="12">
        <v>0</v>
      </c>
      <c r="HL34" s="13">
        <v>13</v>
      </c>
      <c r="HM34" s="17">
        <v>0</v>
      </c>
      <c r="HN34" s="16">
        <v>17</v>
      </c>
      <c r="HO34" s="12">
        <v>0</v>
      </c>
      <c r="HP34" s="13">
        <v>13</v>
      </c>
      <c r="HQ34" s="17">
        <v>0</v>
      </c>
      <c r="HR34" s="16">
        <v>3.2</v>
      </c>
    </row>
    <row r="35" spans="2:226">
      <c r="B35" s="11" t="s">
        <v>44</v>
      </c>
      <c r="C35" s="12">
        <v>19</v>
      </c>
      <c r="D35" s="13">
        <v>27</v>
      </c>
      <c r="E35" s="13">
        <v>4.3</v>
      </c>
      <c r="F35" s="16">
        <v>6.5</v>
      </c>
      <c r="G35" s="12">
        <v>6</v>
      </c>
      <c r="H35" s="13">
        <v>9</v>
      </c>
      <c r="I35" s="13">
        <v>0.6</v>
      </c>
      <c r="J35" s="16">
        <v>0.9</v>
      </c>
      <c r="K35" s="12">
        <v>92</v>
      </c>
      <c r="L35" s="13">
        <v>83</v>
      </c>
      <c r="M35" s="13">
        <v>2.2999999999999998</v>
      </c>
      <c r="N35" s="16">
        <v>2.1</v>
      </c>
      <c r="O35" s="12">
        <v>42</v>
      </c>
      <c r="P35" s="13">
        <v>60</v>
      </c>
      <c r="Q35" s="13">
        <v>2.4</v>
      </c>
      <c r="R35" s="16">
        <v>3.4</v>
      </c>
      <c r="S35" s="12">
        <v>313</v>
      </c>
      <c r="T35" s="13">
        <v>247</v>
      </c>
      <c r="U35" s="13">
        <v>9.9</v>
      </c>
      <c r="V35" s="16">
        <v>7.7</v>
      </c>
      <c r="W35" s="12">
        <v>55</v>
      </c>
      <c r="X35" s="13">
        <v>72</v>
      </c>
      <c r="Y35" s="13">
        <v>2.8</v>
      </c>
      <c r="Z35" s="16">
        <v>3.5</v>
      </c>
      <c r="AA35" s="12">
        <v>0</v>
      </c>
      <c r="AB35" s="13">
        <v>13</v>
      </c>
      <c r="AC35" s="13">
        <v>0</v>
      </c>
      <c r="AD35" s="16">
        <v>41.8</v>
      </c>
      <c r="AE35" s="12">
        <v>25</v>
      </c>
      <c r="AF35" s="13">
        <v>33</v>
      </c>
      <c r="AG35" s="13">
        <v>2.2000000000000002</v>
      </c>
      <c r="AH35" s="16">
        <v>2.9</v>
      </c>
      <c r="AI35" s="12">
        <v>0</v>
      </c>
      <c r="AJ35" s="13">
        <v>13</v>
      </c>
      <c r="AK35" s="13">
        <v>0</v>
      </c>
      <c r="AL35" s="16">
        <v>12.3</v>
      </c>
      <c r="AM35" s="12">
        <v>0</v>
      </c>
      <c r="AN35" s="13">
        <v>13</v>
      </c>
      <c r="AO35" s="13">
        <v>0</v>
      </c>
      <c r="AP35" s="16">
        <v>4.4000000000000004</v>
      </c>
      <c r="AQ35" s="12">
        <v>0</v>
      </c>
      <c r="AR35" s="13">
        <v>13</v>
      </c>
      <c r="AS35" s="13">
        <v>0</v>
      </c>
      <c r="AT35" s="16">
        <v>17.899999999999999</v>
      </c>
      <c r="AU35" s="12">
        <v>178</v>
      </c>
      <c r="AV35" s="13">
        <v>227</v>
      </c>
      <c r="AW35" s="13">
        <v>8.6999999999999993</v>
      </c>
      <c r="AX35" s="16">
        <v>10.7</v>
      </c>
      <c r="AY35" s="12">
        <v>55</v>
      </c>
      <c r="AZ35" s="13">
        <v>53</v>
      </c>
      <c r="BA35" s="13">
        <v>0.7</v>
      </c>
      <c r="BB35" s="16">
        <v>0.7</v>
      </c>
      <c r="BC35" s="12">
        <v>2</v>
      </c>
      <c r="BD35" s="13">
        <v>3</v>
      </c>
      <c r="BE35" s="13">
        <v>0.2</v>
      </c>
      <c r="BF35" s="16">
        <v>0.3</v>
      </c>
      <c r="BG35" s="12">
        <v>132</v>
      </c>
      <c r="BH35" s="13">
        <v>114</v>
      </c>
      <c r="BI35" s="13">
        <v>17.600000000000001</v>
      </c>
      <c r="BJ35" s="16">
        <v>13.9</v>
      </c>
      <c r="BK35" s="12">
        <v>0</v>
      </c>
      <c r="BL35" s="13">
        <v>13</v>
      </c>
      <c r="BM35" s="13">
        <v>0</v>
      </c>
      <c r="BN35" s="16">
        <v>18.2</v>
      </c>
      <c r="BO35" s="12">
        <v>31</v>
      </c>
      <c r="BP35" s="13">
        <v>51</v>
      </c>
      <c r="BQ35" s="13">
        <v>1.8</v>
      </c>
      <c r="BR35" s="16">
        <v>2.9</v>
      </c>
      <c r="BS35" s="12">
        <v>46</v>
      </c>
      <c r="BT35" s="13">
        <v>79</v>
      </c>
      <c r="BU35" s="13">
        <v>17</v>
      </c>
      <c r="BV35" s="16">
        <v>25.4</v>
      </c>
      <c r="BW35" s="12">
        <v>100</v>
      </c>
      <c r="BX35" s="13">
        <v>84</v>
      </c>
      <c r="BY35" s="13">
        <v>5.3</v>
      </c>
      <c r="BZ35" s="16">
        <v>4.3</v>
      </c>
      <c r="CA35" s="12">
        <v>8</v>
      </c>
      <c r="CB35" s="13">
        <v>13</v>
      </c>
      <c r="CC35" s="13">
        <v>0.4</v>
      </c>
      <c r="CD35" s="16">
        <v>0.6</v>
      </c>
      <c r="CE35" s="12">
        <v>24</v>
      </c>
      <c r="CF35" s="13">
        <v>22</v>
      </c>
      <c r="CG35" s="13">
        <v>0.7</v>
      </c>
      <c r="CH35" s="16">
        <v>0.6</v>
      </c>
      <c r="CI35" s="12">
        <v>33</v>
      </c>
      <c r="CJ35" s="13">
        <v>37</v>
      </c>
      <c r="CK35" s="13">
        <v>1.4</v>
      </c>
      <c r="CL35" s="16">
        <v>1.5</v>
      </c>
      <c r="CM35" s="12">
        <v>529</v>
      </c>
      <c r="CN35" s="13">
        <v>265</v>
      </c>
      <c r="CO35" s="13">
        <v>3</v>
      </c>
      <c r="CP35" s="16">
        <v>1.5</v>
      </c>
      <c r="CQ35" s="12">
        <v>0</v>
      </c>
      <c r="CR35" s="13">
        <v>13</v>
      </c>
      <c r="CS35" s="13">
        <v>0</v>
      </c>
      <c r="CT35" s="16">
        <v>2.5</v>
      </c>
      <c r="CU35" s="12">
        <v>69</v>
      </c>
      <c r="CV35" s="13">
        <v>104</v>
      </c>
      <c r="CW35" s="13">
        <v>1.7</v>
      </c>
      <c r="CX35" s="16">
        <v>2.5</v>
      </c>
      <c r="CY35" s="12">
        <v>0</v>
      </c>
      <c r="CZ35" s="13">
        <v>13</v>
      </c>
      <c r="DA35" s="13">
        <v>0</v>
      </c>
      <c r="DB35" s="16">
        <v>13</v>
      </c>
      <c r="DC35" s="12">
        <v>45</v>
      </c>
      <c r="DD35" s="13">
        <v>34</v>
      </c>
      <c r="DE35" s="13">
        <v>0.8</v>
      </c>
      <c r="DF35" s="16">
        <v>0.6</v>
      </c>
      <c r="DG35" s="12">
        <v>65</v>
      </c>
      <c r="DH35" s="13">
        <v>79</v>
      </c>
      <c r="DI35" s="13">
        <v>4.5</v>
      </c>
      <c r="DJ35" s="16">
        <v>5.4</v>
      </c>
      <c r="DK35" s="12">
        <v>156</v>
      </c>
      <c r="DL35" s="13">
        <v>180</v>
      </c>
      <c r="DM35" s="13">
        <v>4.3</v>
      </c>
      <c r="DN35" s="16">
        <v>4.8</v>
      </c>
      <c r="DO35" s="12">
        <v>0</v>
      </c>
      <c r="DP35" s="13">
        <v>13</v>
      </c>
      <c r="DQ35" s="13">
        <v>0</v>
      </c>
      <c r="DR35" s="16">
        <v>2.4</v>
      </c>
      <c r="DS35" s="12">
        <v>102</v>
      </c>
      <c r="DT35" s="13">
        <v>136</v>
      </c>
      <c r="DU35" s="13">
        <v>23.7</v>
      </c>
      <c r="DV35" s="16">
        <v>28.5</v>
      </c>
      <c r="DW35" s="12">
        <v>54</v>
      </c>
      <c r="DX35" s="13">
        <v>73</v>
      </c>
      <c r="DY35" s="13">
        <v>5.2</v>
      </c>
      <c r="DZ35" s="16">
        <v>7.3</v>
      </c>
      <c r="EA35" s="12">
        <v>0</v>
      </c>
      <c r="EB35" s="13">
        <v>13</v>
      </c>
      <c r="EC35" s="13">
        <v>0</v>
      </c>
      <c r="ED35" s="16">
        <v>8.5</v>
      </c>
      <c r="EE35" s="12">
        <v>68</v>
      </c>
      <c r="EF35" s="13">
        <v>74</v>
      </c>
      <c r="EG35" s="13">
        <v>2</v>
      </c>
      <c r="EH35" s="16">
        <v>2.2000000000000002</v>
      </c>
      <c r="EI35" s="12">
        <v>344</v>
      </c>
      <c r="EJ35" s="13">
        <v>220</v>
      </c>
      <c r="EK35" s="13">
        <v>3.4</v>
      </c>
      <c r="EL35" s="16">
        <v>2.2000000000000002</v>
      </c>
      <c r="EM35" s="12">
        <v>0</v>
      </c>
      <c r="EN35" s="13">
        <v>13</v>
      </c>
      <c r="EO35" s="13">
        <v>0</v>
      </c>
      <c r="EP35" s="16">
        <v>11.7</v>
      </c>
      <c r="EQ35" s="12">
        <v>0</v>
      </c>
      <c r="ER35" s="13">
        <v>13</v>
      </c>
      <c r="ES35" s="13">
        <v>0</v>
      </c>
      <c r="ET35" s="16">
        <v>8.1999999999999993</v>
      </c>
      <c r="EU35" s="12">
        <v>0</v>
      </c>
      <c r="EV35" s="13">
        <v>13</v>
      </c>
      <c r="EW35" s="13">
        <v>0</v>
      </c>
      <c r="EX35" s="16">
        <v>3.8</v>
      </c>
      <c r="EY35" s="12">
        <v>0</v>
      </c>
      <c r="EZ35" s="13">
        <v>13</v>
      </c>
      <c r="FA35" s="13">
        <v>0</v>
      </c>
      <c r="FB35" s="16">
        <v>15.2</v>
      </c>
      <c r="FC35" s="12">
        <v>7</v>
      </c>
      <c r="FD35" s="13">
        <v>14</v>
      </c>
      <c r="FE35" s="13">
        <v>0.8</v>
      </c>
      <c r="FF35" s="16">
        <v>1.6</v>
      </c>
      <c r="FG35" s="12">
        <v>0</v>
      </c>
      <c r="FH35" s="13">
        <v>13</v>
      </c>
      <c r="FI35" s="13">
        <v>0</v>
      </c>
      <c r="FJ35" s="16">
        <v>2.2999999999999998</v>
      </c>
      <c r="FK35" s="12">
        <v>0</v>
      </c>
      <c r="FL35" s="13">
        <v>13</v>
      </c>
      <c r="FM35" s="13">
        <v>0</v>
      </c>
      <c r="FN35" s="16">
        <v>10</v>
      </c>
      <c r="FO35" s="12">
        <v>14</v>
      </c>
      <c r="FP35" s="13">
        <v>17</v>
      </c>
      <c r="FQ35" s="13">
        <v>3.3</v>
      </c>
      <c r="FR35" s="16">
        <v>3.9</v>
      </c>
      <c r="FS35" s="12">
        <v>14</v>
      </c>
      <c r="FT35" s="13">
        <v>19</v>
      </c>
      <c r="FU35" s="13">
        <v>2.7</v>
      </c>
      <c r="FV35" s="16">
        <v>3.8</v>
      </c>
      <c r="FW35" s="12">
        <v>0</v>
      </c>
      <c r="FX35" s="13">
        <v>13</v>
      </c>
      <c r="FY35" s="13">
        <v>0</v>
      </c>
      <c r="FZ35" s="16">
        <v>18</v>
      </c>
      <c r="GA35" s="12">
        <v>0</v>
      </c>
      <c r="GB35" s="13">
        <v>13</v>
      </c>
      <c r="GC35" s="13">
        <v>0</v>
      </c>
      <c r="GD35" s="16">
        <v>4.5999999999999996</v>
      </c>
      <c r="GE35" s="12">
        <v>0</v>
      </c>
      <c r="GF35" s="13">
        <v>13</v>
      </c>
      <c r="GG35" s="13">
        <v>0</v>
      </c>
      <c r="GH35" s="16">
        <v>10.3</v>
      </c>
      <c r="GI35" s="12">
        <v>0</v>
      </c>
      <c r="GJ35" s="13">
        <v>13</v>
      </c>
      <c r="GK35" s="13">
        <v>0</v>
      </c>
      <c r="GL35" s="16">
        <v>21.8</v>
      </c>
      <c r="GM35" s="12">
        <v>0</v>
      </c>
      <c r="GN35" s="13">
        <v>13</v>
      </c>
      <c r="GO35" s="13">
        <v>0</v>
      </c>
      <c r="GP35" s="16">
        <v>2.6</v>
      </c>
      <c r="GQ35" s="12">
        <v>0</v>
      </c>
      <c r="GR35" s="13">
        <v>13</v>
      </c>
      <c r="GS35" s="13">
        <v>0</v>
      </c>
      <c r="GT35" s="16">
        <v>2.8</v>
      </c>
      <c r="GU35" s="12">
        <v>0</v>
      </c>
      <c r="GV35" s="13">
        <v>13</v>
      </c>
      <c r="GW35" s="13">
        <v>0</v>
      </c>
      <c r="GX35" s="16">
        <v>6</v>
      </c>
      <c r="GY35" s="12">
        <v>0</v>
      </c>
      <c r="GZ35" s="13">
        <v>13</v>
      </c>
      <c r="HA35" s="13">
        <v>0</v>
      </c>
      <c r="HB35" s="16">
        <v>5.6</v>
      </c>
      <c r="HC35" s="12">
        <v>0</v>
      </c>
      <c r="HD35" s="13">
        <v>13</v>
      </c>
      <c r="HE35" s="13">
        <v>0</v>
      </c>
      <c r="HF35" s="16">
        <v>6.4</v>
      </c>
      <c r="HG35" s="12">
        <v>222</v>
      </c>
      <c r="HH35" s="13">
        <v>133</v>
      </c>
      <c r="HI35" s="13">
        <v>19.5</v>
      </c>
      <c r="HJ35" s="16">
        <v>11.6</v>
      </c>
      <c r="HK35" s="12">
        <v>0</v>
      </c>
      <c r="HL35" s="13">
        <v>13</v>
      </c>
      <c r="HM35" s="13">
        <v>0</v>
      </c>
      <c r="HN35" s="16">
        <v>17</v>
      </c>
      <c r="HO35" s="12">
        <v>0</v>
      </c>
      <c r="HP35" s="13">
        <v>13</v>
      </c>
      <c r="HQ35" s="13">
        <v>0</v>
      </c>
      <c r="HR35" s="16">
        <v>3.2</v>
      </c>
    </row>
    <row r="36" spans="2:226">
      <c r="B36" s="11" t="s">
        <v>38</v>
      </c>
      <c r="C36" s="12">
        <v>16</v>
      </c>
      <c r="D36" s="13">
        <v>22</v>
      </c>
      <c r="E36" s="13">
        <v>3.6</v>
      </c>
      <c r="F36" s="16">
        <v>4.5999999999999996</v>
      </c>
      <c r="G36" s="12">
        <v>34</v>
      </c>
      <c r="H36" s="13">
        <v>21</v>
      </c>
      <c r="I36" s="13">
        <v>3.3</v>
      </c>
      <c r="J36" s="16">
        <v>1.9</v>
      </c>
      <c r="K36" s="12">
        <v>492</v>
      </c>
      <c r="L36" s="13">
        <v>258</v>
      </c>
      <c r="M36" s="13">
        <v>12.2</v>
      </c>
      <c r="N36" s="16">
        <v>6</v>
      </c>
      <c r="O36" s="12">
        <v>90</v>
      </c>
      <c r="P36" s="13">
        <v>70</v>
      </c>
      <c r="Q36" s="13">
        <v>5.0999999999999996</v>
      </c>
      <c r="R36" s="16">
        <v>4</v>
      </c>
      <c r="S36" s="12">
        <v>157</v>
      </c>
      <c r="T36" s="13">
        <v>141</v>
      </c>
      <c r="U36" s="13">
        <v>5</v>
      </c>
      <c r="V36" s="16">
        <v>4.4000000000000004</v>
      </c>
      <c r="W36" s="12">
        <v>59</v>
      </c>
      <c r="X36" s="13">
        <v>49</v>
      </c>
      <c r="Y36" s="13">
        <v>3</v>
      </c>
      <c r="Z36" s="16">
        <v>2.2000000000000002</v>
      </c>
      <c r="AA36" s="12">
        <v>0</v>
      </c>
      <c r="AB36" s="13">
        <v>13</v>
      </c>
      <c r="AC36" s="13">
        <v>0</v>
      </c>
      <c r="AD36" s="16">
        <v>41.8</v>
      </c>
      <c r="AE36" s="12">
        <v>83</v>
      </c>
      <c r="AF36" s="13">
        <v>65</v>
      </c>
      <c r="AG36" s="13">
        <v>7.2</v>
      </c>
      <c r="AH36" s="16">
        <v>5.3</v>
      </c>
      <c r="AI36" s="12">
        <v>0</v>
      </c>
      <c r="AJ36" s="13">
        <v>13</v>
      </c>
      <c r="AK36" s="13">
        <v>0</v>
      </c>
      <c r="AL36" s="16">
        <v>12.3</v>
      </c>
      <c r="AM36" s="12">
        <v>18</v>
      </c>
      <c r="AN36" s="13">
        <v>26</v>
      </c>
      <c r="AO36" s="13">
        <v>2</v>
      </c>
      <c r="AP36" s="16">
        <v>2.9</v>
      </c>
      <c r="AQ36" s="12">
        <v>0</v>
      </c>
      <c r="AR36" s="13">
        <v>13</v>
      </c>
      <c r="AS36" s="13">
        <v>0</v>
      </c>
      <c r="AT36" s="16">
        <v>17.899999999999999</v>
      </c>
      <c r="AU36" s="12">
        <v>47</v>
      </c>
      <c r="AV36" s="13">
        <v>44</v>
      </c>
      <c r="AW36" s="13">
        <v>2.2999999999999998</v>
      </c>
      <c r="AX36" s="16">
        <v>2.2000000000000002</v>
      </c>
      <c r="AY36" s="12">
        <v>659</v>
      </c>
      <c r="AZ36" s="13">
        <v>264</v>
      </c>
      <c r="BA36" s="13">
        <v>8.6999999999999993</v>
      </c>
      <c r="BB36" s="16">
        <v>3.5</v>
      </c>
      <c r="BC36" s="12">
        <v>110</v>
      </c>
      <c r="BD36" s="13">
        <v>107</v>
      </c>
      <c r="BE36" s="13">
        <v>10.8</v>
      </c>
      <c r="BF36" s="16">
        <v>9.9</v>
      </c>
      <c r="BG36" s="12">
        <v>67</v>
      </c>
      <c r="BH36" s="13">
        <v>60</v>
      </c>
      <c r="BI36" s="13">
        <v>8.9</v>
      </c>
      <c r="BJ36" s="16">
        <v>7.5</v>
      </c>
      <c r="BK36" s="12">
        <v>0</v>
      </c>
      <c r="BL36" s="13">
        <v>13</v>
      </c>
      <c r="BM36" s="13">
        <v>0</v>
      </c>
      <c r="BN36" s="16">
        <v>18.2</v>
      </c>
      <c r="BO36" s="12">
        <v>84</v>
      </c>
      <c r="BP36" s="13">
        <v>89</v>
      </c>
      <c r="BQ36" s="13">
        <v>4.8</v>
      </c>
      <c r="BR36" s="16">
        <v>5.0999999999999996</v>
      </c>
      <c r="BS36" s="12">
        <v>10</v>
      </c>
      <c r="BT36" s="13">
        <v>14</v>
      </c>
      <c r="BU36" s="13">
        <v>3.7</v>
      </c>
      <c r="BV36" s="16">
        <v>5.0999999999999996</v>
      </c>
      <c r="BW36" s="12">
        <v>214</v>
      </c>
      <c r="BX36" s="13">
        <v>153</v>
      </c>
      <c r="BY36" s="13">
        <v>11.4</v>
      </c>
      <c r="BZ36" s="16">
        <v>7.2</v>
      </c>
      <c r="CA36" s="12">
        <v>133</v>
      </c>
      <c r="CB36" s="13">
        <v>93</v>
      </c>
      <c r="CC36" s="13">
        <v>6.2</v>
      </c>
      <c r="CD36" s="16">
        <v>4.0999999999999996</v>
      </c>
      <c r="CE36" s="12">
        <v>289</v>
      </c>
      <c r="CF36" s="13">
        <v>141</v>
      </c>
      <c r="CG36" s="13">
        <v>8.4</v>
      </c>
      <c r="CH36" s="16">
        <v>4</v>
      </c>
      <c r="CI36" s="12">
        <v>127</v>
      </c>
      <c r="CJ36" s="13">
        <v>89</v>
      </c>
      <c r="CK36" s="13">
        <v>5.4</v>
      </c>
      <c r="CL36" s="16">
        <v>3.8</v>
      </c>
      <c r="CM36" s="12">
        <v>1261</v>
      </c>
      <c r="CN36" s="13">
        <v>445</v>
      </c>
      <c r="CO36" s="13">
        <v>7.2</v>
      </c>
      <c r="CP36" s="16">
        <v>2.6</v>
      </c>
      <c r="CQ36" s="12">
        <v>62</v>
      </c>
      <c r="CR36" s="13">
        <v>61</v>
      </c>
      <c r="CS36" s="13">
        <v>3.9</v>
      </c>
      <c r="CT36" s="16">
        <v>3.8</v>
      </c>
      <c r="CU36" s="12">
        <v>416</v>
      </c>
      <c r="CV36" s="13">
        <v>243</v>
      </c>
      <c r="CW36" s="13">
        <v>10.199999999999999</v>
      </c>
      <c r="CX36" s="16">
        <v>5.5</v>
      </c>
      <c r="CY36" s="12">
        <v>7</v>
      </c>
      <c r="CZ36" s="13">
        <v>15</v>
      </c>
      <c r="DA36" s="13">
        <v>2.4</v>
      </c>
      <c r="DB36" s="16">
        <v>5.0999999999999996</v>
      </c>
      <c r="DC36" s="12">
        <v>275</v>
      </c>
      <c r="DD36" s="13">
        <v>153</v>
      </c>
      <c r="DE36" s="13">
        <v>4.8</v>
      </c>
      <c r="DF36" s="16">
        <v>2.7</v>
      </c>
      <c r="DG36" s="12">
        <v>41</v>
      </c>
      <c r="DH36" s="13">
        <v>38</v>
      </c>
      <c r="DI36" s="13">
        <v>2.8</v>
      </c>
      <c r="DJ36" s="16">
        <v>2.6</v>
      </c>
      <c r="DK36" s="12">
        <v>65</v>
      </c>
      <c r="DL36" s="13">
        <v>58</v>
      </c>
      <c r="DM36" s="13">
        <v>1.8</v>
      </c>
      <c r="DN36" s="16">
        <v>1.6</v>
      </c>
      <c r="DO36" s="12">
        <v>220</v>
      </c>
      <c r="DP36" s="13">
        <v>123</v>
      </c>
      <c r="DQ36" s="13">
        <v>13.1</v>
      </c>
      <c r="DR36" s="16">
        <v>6.5</v>
      </c>
      <c r="DS36" s="12">
        <v>99</v>
      </c>
      <c r="DT36" s="13">
        <v>124</v>
      </c>
      <c r="DU36" s="13">
        <v>23</v>
      </c>
      <c r="DV36" s="16">
        <v>22.6</v>
      </c>
      <c r="DW36" s="12">
        <v>12</v>
      </c>
      <c r="DX36" s="13">
        <v>16</v>
      </c>
      <c r="DY36" s="13">
        <v>1.2</v>
      </c>
      <c r="DZ36" s="16">
        <v>1.6</v>
      </c>
      <c r="EA36" s="12">
        <v>20</v>
      </c>
      <c r="EB36" s="13">
        <v>29</v>
      </c>
      <c r="EC36" s="13">
        <v>4.5</v>
      </c>
      <c r="ED36" s="16">
        <v>6.3</v>
      </c>
      <c r="EE36" s="12">
        <v>223</v>
      </c>
      <c r="EF36" s="13">
        <v>218</v>
      </c>
      <c r="EG36" s="13">
        <v>6.5</v>
      </c>
      <c r="EH36" s="16">
        <v>6.2</v>
      </c>
      <c r="EI36" s="12">
        <v>826</v>
      </c>
      <c r="EJ36" s="13">
        <v>355</v>
      </c>
      <c r="EK36" s="13">
        <v>8.1999999999999993</v>
      </c>
      <c r="EL36" s="16">
        <v>3.5</v>
      </c>
      <c r="EM36" s="12">
        <v>34</v>
      </c>
      <c r="EN36" s="13">
        <v>43</v>
      </c>
      <c r="EO36" s="13">
        <v>10.6</v>
      </c>
      <c r="EP36" s="16">
        <v>11.6</v>
      </c>
      <c r="EQ36" s="12">
        <v>0</v>
      </c>
      <c r="ER36" s="13">
        <v>13</v>
      </c>
      <c r="ES36" s="13">
        <v>0</v>
      </c>
      <c r="ET36" s="16">
        <v>8.1999999999999993</v>
      </c>
      <c r="EU36" s="12">
        <v>332</v>
      </c>
      <c r="EV36" s="13">
        <v>276</v>
      </c>
      <c r="EW36" s="13">
        <v>32.1</v>
      </c>
      <c r="EX36" s="16">
        <v>21.6</v>
      </c>
      <c r="EY36" s="12">
        <v>19</v>
      </c>
      <c r="EZ36" s="13">
        <v>25</v>
      </c>
      <c r="FA36" s="13">
        <v>7.9</v>
      </c>
      <c r="FB36" s="16">
        <v>9.6999999999999993</v>
      </c>
      <c r="FC36" s="12">
        <v>0</v>
      </c>
      <c r="FD36" s="13">
        <v>13</v>
      </c>
      <c r="FE36" s="13">
        <v>0</v>
      </c>
      <c r="FF36" s="16">
        <v>4.2</v>
      </c>
      <c r="FG36" s="12">
        <v>76</v>
      </c>
      <c r="FH36" s="13">
        <v>96</v>
      </c>
      <c r="FI36" s="13">
        <v>4.5</v>
      </c>
      <c r="FJ36" s="16">
        <v>5.0999999999999996</v>
      </c>
      <c r="FK36" s="12">
        <v>32</v>
      </c>
      <c r="FL36" s="13">
        <v>48</v>
      </c>
      <c r="FM36" s="13">
        <v>8.4</v>
      </c>
      <c r="FN36" s="16">
        <v>10.9</v>
      </c>
      <c r="FO36" s="12">
        <v>10</v>
      </c>
      <c r="FP36" s="13">
        <v>12</v>
      </c>
      <c r="FQ36" s="13">
        <v>2.4</v>
      </c>
      <c r="FR36" s="16">
        <v>2.9</v>
      </c>
      <c r="FS36" s="12">
        <v>198</v>
      </c>
      <c r="FT36" s="13">
        <v>158</v>
      </c>
      <c r="FU36" s="13">
        <v>38.200000000000003</v>
      </c>
      <c r="FV36" s="16">
        <v>18.399999999999999</v>
      </c>
      <c r="FW36" s="12">
        <v>13</v>
      </c>
      <c r="FX36" s="13">
        <v>19</v>
      </c>
      <c r="FY36" s="13">
        <v>6.5</v>
      </c>
      <c r="FZ36" s="16">
        <v>9.3000000000000007</v>
      </c>
      <c r="GA36" s="12">
        <v>0</v>
      </c>
      <c r="GB36" s="13">
        <v>13</v>
      </c>
      <c r="GC36" s="13">
        <v>0</v>
      </c>
      <c r="GD36" s="16">
        <v>4.5999999999999996</v>
      </c>
      <c r="GE36" s="12">
        <v>23</v>
      </c>
      <c r="GF36" s="13">
        <v>30</v>
      </c>
      <c r="GG36" s="13">
        <v>6.3</v>
      </c>
      <c r="GH36" s="16">
        <v>7.9</v>
      </c>
      <c r="GI36" s="12">
        <v>0</v>
      </c>
      <c r="GJ36" s="13">
        <v>13</v>
      </c>
      <c r="GK36" s="13">
        <v>0</v>
      </c>
      <c r="GL36" s="16">
        <v>21.8</v>
      </c>
      <c r="GM36" s="12">
        <v>66</v>
      </c>
      <c r="GN36" s="13">
        <v>57</v>
      </c>
      <c r="GO36" s="13">
        <v>4.3</v>
      </c>
      <c r="GP36" s="16">
        <v>3.8</v>
      </c>
      <c r="GQ36" s="12">
        <v>56</v>
      </c>
      <c r="GR36" s="13">
        <v>28</v>
      </c>
      <c r="GS36" s="13">
        <v>4</v>
      </c>
      <c r="GT36" s="16">
        <v>1.9</v>
      </c>
      <c r="GU36" s="12">
        <v>0</v>
      </c>
      <c r="GV36" s="13">
        <v>13</v>
      </c>
      <c r="GW36" s="13">
        <v>0</v>
      </c>
      <c r="GX36" s="16">
        <v>6</v>
      </c>
      <c r="GY36" s="12">
        <v>28</v>
      </c>
      <c r="GZ36" s="13">
        <v>38</v>
      </c>
      <c r="HA36" s="13">
        <v>4</v>
      </c>
      <c r="HB36" s="16">
        <v>5.6</v>
      </c>
      <c r="HC36" s="12">
        <v>13</v>
      </c>
      <c r="HD36" s="13">
        <v>21</v>
      </c>
      <c r="HE36" s="13">
        <v>2.2000000000000002</v>
      </c>
      <c r="HF36" s="16">
        <v>4.0999999999999996</v>
      </c>
      <c r="HG36" s="12">
        <v>6</v>
      </c>
      <c r="HH36" s="13">
        <v>11</v>
      </c>
      <c r="HI36" s="13">
        <v>0.5</v>
      </c>
      <c r="HJ36" s="16">
        <v>1</v>
      </c>
      <c r="HK36" s="12">
        <v>10</v>
      </c>
      <c r="HL36" s="13">
        <v>10</v>
      </c>
      <c r="HM36" s="13">
        <v>4.7</v>
      </c>
      <c r="HN36" s="16">
        <v>4.4000000000000004</v>
      </c>
      <c r="HO36" s="12">
        <v>68</v>
      </c>
      <c r="HP36" s="13">
        <v>62</v>
      </c>
      <c r="HQ36" s="13">
        <v>5.5</v>
      </c>
      <c r="HR36" s="16">
        <v>4.8</v>
      </c>
    </row>
    <row r="37" spans="2:226">
      <c r="B37" s="7"/>
      <c r="C37" s="8"/>
      <c r="D37" s="1"/>
      <c r="E37" s="1"/>
      <c r="F37" s="9"/>
      <c r="G37" s="8"/>
      <c r="H37" s="1"/>
      <c r="I37" s="1"/>
      <c r="J37" s="9"/>
      <c r="K37" s="8"/>
      <c r="L37" s="1"/>
      <c r="M37" s="1"/>
      <c r="N37" s="9"/>
      <c r="O37" s="8"/>
      <c r="P37" s="1"/>
      <c r="Q37" s="1"/>
      <c r="R37" s="9"/>
      <c r="S37" s="8"/>
      <c r="T37" s="1"/>
      <c r="U37" s="1"/>
      <c r="V37" s="9"/>
      <c r="W37" s="8"/>
      <c r="X37" s="1"/>
      <c r="Y37" s="1"/>
      <c r="Z37" s="9"/>
      <c r="AA37" s="8"/>
      <c r="AB37" s="1"/>
      <c r="AC37" s="1"/>
      <c r="AD37" s="9"/>
      <c r="AE37" s="8"/>
      <c r="AF37" s="1"/>
      <c r="AG37" s="1"/>
      <c r="AH37" s="9"/>
      <c r="AI37" s="8"/>
      <c r="AJ37" s="1"/>
      <c r="AK37" s="1"/>
      <c r="AL37" s="9"/>
      <c r="AM37" s="8"/>
      <c r="AN37" s="1"/>
      <c r="AO37" s="1"/>
      <c r="AP37" s="9"/>
      <c r="AQ37" s="8"/>
      <c r="AR37" s="1"/>
      <c r="AS37" s="1"/>
      <c r="AT37" s="9"/>
      <c r="AU37" s="8"/>
      <c r="AV37" s="1"/>
      <c r="AW37" s="1"/>
      <c r="AX37" s="9"/>
      <c r="AY37" s="8"/>
      <c r="AZ37" s="1"/>
      <c r="BA37" s="1"/>
      <c r="BB37" s="9"/>
      <c r="BC37" s="8"/>
      <c r="BD37" s="1"/>
      <c r="BE37" s="1"/>
      <c r="BF37" s="9"/>
      <c r="BG37" s="8"/>
      <c r="BH37" s="1"/>
      <c r="BI37" s="1"/>
      <c r="BJ37" s="9"/>
      <c r="BK37" s="8"/>
      <c r="BL37" s="1"/>
      <c r="BM37" s="1"/>
      <c r="BN37" s="9"/>
      <c r="BO37" s="8"/>
      <c r="BP37" s="1"/>
      <c r="BQ37" s="1"/>
      <c r="BR37" s="9"/>
      <c r="BS37" s="8"/>
      <c r="BT37" s="1"/>
      <c r="BU37" s="1"/>
      <c r="BV37" s="9"/>
      <c r="BW37" s="8"/>
      <c r="BX37" s="1"/>
      <c r="BY37" s="1"/>
      <c r="BZ37" s="9"/>
      <c r="CA37" s="8"/>
      <c r="CB37" s="1"/>
      <c r="CC37" s="1"/>
      <c r="CD37" s="9"/>
      <c r="CE37" s="8"/>
      <c r="CF37" s="1"/>
      <c r="CG37" s="1"/>
      <c r="CH37" s="9"/>
      <c r="CI37" s="8"/>
      <c r="CJ37" s="1"/>
      <c r="CK37" s="1"/>
      <c r="CL37" s="9"/>
      <c r="CM37" s="8"/>
      <c r="CN37" s="1"/>
      <c r="CO37" s="1"/>
      <c r="CP37" s="9"/>
      <c r="CQ37" s="8"/>
      <c r="CR37" s="1"/>
      <c r="CS37" s="1"/>
      <c r="CT37" s="9"/>
      <c r="CU37" s="8"/>
      <c r="CV37" s="1"/>
      <c r="CW37" s="1"/>
      <c r="CX37" s="9"/>
      <c r="CY37" s="8"/>
      <c r="CZ37" s="1"/>
      <c r="DA37" s="1"/>
      <c r="DB37" s="9"/>
      <c r="DC37" s="8"/>
      <c r="DD37" s="1"/>
      <c r="DE37" s="1"/>
      <c r="DF37" s="9"/>
      <c r="DG37" s="8"/>
      <c r="DH37" s="1"/>
      <c r="DI37" s="1"/>
      <c r="DJ37" s="9"/>
      <c r="DK37" s="8"/>
      <c r="DL37" s="1"/>
      <c r="DM37" s="1"/>
      <c r="DN37" s="9"/>
      <c r="DO37" s="8"/>
      <c r="DP37" s="1"/>
      <c r="DQ37" s="1"/>
      <c r="DR37" s="9"/>
      <c r="DS37" s="8"/>
      <c r="DT37" s="1"/>
      <c r="DU37" s="1"/>
      <c r="DV37" s="9"/>
      <c r="DW37" s="8"/>
      <c r="DX37" s="1"/>
      <c r="DY37" s="1"/>
      <c r="DZ37" s="9"/>
      <c r="EA37" s="8"/>
      <c r="EB37" s="1"/>
      <c r="EC37" s="1"/>
      <c r="ED37" s="9"/>
      <c r="EE37" s="8"/>
      <c r="EF37" s="1"/>
      <c r="EG37" s="1"/>
      <c r="EH37" s="9"/>
      <c r="EI37" s="8"/>
      <c r="EJ37" s="1"/>
      <c r="EK37" s="1"/>
      <c r="EL37" s="9"/>
      <c r="EM37" s="8"/>
      <c r="EN37" s="1"/>
      <c r="EO37" s="1"/>
      <c r="EP37" s="9"/>
      <c r="EQ37" s="8"/>
      <c r="ER37" s="1"/>
      <c r="ES37" s="1"/>
      <c r="ET37" s="9"/>
      <c r="EU37" s="8"/>
      <c r="EV37" s="1"/>
      <c r="EW37" s="1"/>
      <c r="EX37" s="9"/>
      <c r="EY37" s="8"/>
      <c r="EZ37" s="1"/>
      <c r="FA37" s="1"/>
      <c r="FB37" s="9"/>
      <c r="FC37" s="8"/>
      <c r="FD37" s="1"/>
      <c r="FE37" s="1"/>
      <c r="FF37" s="9"/>
      <c r="FG37" s="8"/>
      <c r="FH37" s="1"/>
      <c r="FI37" s="1"/>
      <c r="FJ37" s="9"/>
      <c r="FK37" s="8"/>
      <c r="FL37" s="1"/>
      <c r="FM37" s="1"/>
      <c r="FN37" s="9"/>
      <c r="FO37" s="8"/>
      <c r="FP37" s="1"/>
      <c r="FQ37" s="1"/>
      <c r="FR37" s="9"/>
      <c r="FS37" s="8"/>
      <c r="FT37" s="1"/>
      <c r="FU37" s="1"/>
      <c r="FV37" s="9"/>
      <c r="FW37" s="8"/>
      <c r="FX37" s="1"/>
      <c r="FY37" s="1"/>
      <c r="FZ37" s="9"/>
      <c r="GA37" s="8"/>
      <c r="GB37" s="1"/>
      <c r="GC37" s="1"/>
      <c r="GD37" s="9"/>
      <c r="GE37" s="8"/>
      <c r="GF37" s="1"/>
      <c r="GG37" s="1"/>
      <c r="GH37" s="9"/>
      <c r="GI37" s="8"/>
      <c r="GJ37" s="1"/>
      <c r="GK37" s="1"/>
      <c r="GL37" s="9"/>
      <c r="GM37" s="8"/>
      <c r="GN37" s="1"/>
      <c r="GO37" s="1"/>
      <c r="GP37" s="9"/>
      <c r="GQ37" s="8"/>
      <c r="GR37" s="1"/>
      <c r="GS37" s="1"/>
      <c r="GT37" s="9"/>
      <c r="GU37" s="8"/>
      <c r="GV37" s="1"/>
      <c r="GW37" s="1"/>
      <c r="GX37" s="9"/>
      <c r="GY37" s="8"/>
      <c r="GZ37" s="1"/>
      <c r="HA37" s="1"/>
      <c r="HB37" s="9"/>
      <c r="HC37" s="8"/>
      <c r="HD37" s="1"/>
      <c r="HE37" s="1"/>
      <c r="HF37" s="9"/>
      <c r="HG37" s="8"/>
      <c r="HH37" s="1"/>
      <c r="HI37" s="1"/>
      <c r="HJ37" s="9"/>
      <c r="HK37" s="8"/>
      <c r="HL37" s="1"/>
      <c r="HM37" s="1"/>
      <c r="HN37" s="9"/>
      <c r="HO37" s="8"/>
      <c r="HP37" s="1"/>
      <c r="HQ37" s="1"/>
      <c r="HR37" s="9"/>
    </row>
    <row r="38" spans="2:226">
      <c r="B38" s="10" t="s">
        <v>45</v>
      </c>
      <c r="C38" s="8"/>
      <c r="D38" s="1"/>
      <c r="E38" s="1"/>
      <c r="F38" s="9"/>
      <c r="G38" s="8"/>
      <c r="H38" s="1"/>
      <c r="I38" s="1"/>
      <c r="J38" s="9"/>
      <c r="K38" s="8"/>
      <c r="L38" s="1"/>
      <c r="M38" s="1"/>
      <c r="N38" s="9"/>
      <c r="O38" s="8"/>
      <c r="P38" s="1"/>
      <c r="Q38" s="1"/>
      <c r="R38" s="9"/>
      <c r="S38" s="8"/>
      <c r="T38" s="1"/>
      <c r="U38" s="1"/>
      <c r="V38" s="9"/>
      <c r="W38" s="8"/>
      <c r="X38" s="1"/>
      <c r="Y38" s="1"/>
      <c r="Z38" s="9"/>
      <c r="AA38" s="8"/>
      <c r="AB38" s="1"/>
      <c r="AC38" s="1"/>
      <c r="AD38" s="9"/>
      <c r="AE38" s="8"/>
      <c r="AF38" s="1"/>
      <c r="AG38" s="1"/>
      <c r="AH38" s="9"/>
      <c r="AI38" s="8"/>
      <c r="AJ38" s="1"/>
      <c r="AK38" s="1"/>
      <c r="AL38" s="9"/>
      <c r="AM38" s="8"/>
      <c r="AN38" s="1"/>
      <c r="AO38" s="1"/>
      <c r="AP38" s="9"/>
      <c r="AQ38" s="8"/>
      <c r="AR38" s="1"/>
      <c r="AS38" s="1"/>
      <c r="AT38" s="9"/>
      <c r="AU38" s="8"/>
      <c r="AV38" s="1"/>
      <c r="AW38" s="1"/>
      <c r="AX38" s="9"/>
      <c r="AY38" s="8"/>
      <c r="AZ38" s="1"/>
      <c r="BA38" s="1"/>
      <c r="BB38" s="9"/>
      <c r="BC38" s="8"/>
      <c r="BD38" s="1"/>
      <c r="BE38" s="1"/>
      <c r="BF38" s="9"/>
      <c r="BG38" s="8"/>
      <c r="BH38" s="1"/>
      <c r="BI38" s="1"/>
      <c r="BJ38" s="9"/>
      <c r="BK38" s="8"/>
      <c r="BL38" s="1"/>
      <c r="BM38" s="1"/>
      <c r="BN38" s="9"/>
      <c r="BO38" s="8"/>
      <c r="BP38" s="1"/>
      <c r="BQ38" s="1"/>
      <c r="BR38" s="9"/>
      <c r="BS38" s="8"/>
      <c r="BT38" s="1"/>
      <c r="BU38" s="1"/>
      <c r="BV38" s="9"/>
      <c r="BW38" s="8"/>
      <c r="BX38" s="1"/>
      <c r="BY38" s="1"/>
      <c r="BZ38" s="9"/>
      <c r="CA38" s="8"/>
      <c r="CB38" s="1"/>
      <c r="CC38" s="1"/>
      <c r="CD38" s="9"/>
      <c r="CE38" s="8"/>
      <c r="CF38" s="1"/>
      <c r="CG38" s="1"/>
      <c r="CH38" s="9"/>
      <c r="CI38" s="8"/>
      <c r="CJ38" s="1"/>
      <c r="CK38" s="1"/>
      <c r="CL38" s="9"/>
      <c r="CM38" s="8"/>
      <c r="CN38" s="1"/>
      <c r="CO38" s="1"/>
      <c r="CP38" s="9"/>
      <c r="CQ38" s="8"/>
      <c r="CR38" s="1"/>
      <c r="CS38" s="1"/>
      <c r="CT38" s="9"/>
      <c r="CU38" s="8"/>
      <c r="CV38" s="1"/>
      <c r="CW38" s="1"/>
      <c r="CX38" s="9"/>
      <c r="CY38" s="8"/>
      <c r="CZ38" s="1"/>
      <c r="DA38" s="1"/>
      <c r="DB38" s="9"/>
      <c r="DC38" s="8"/>
      <c r="DD38" s="1"/>
      <c r="DE38" s="1"/>
      <c r="DF38" s="9"/>
      <c r="DG38" s="8"/>
      <c r="DH38" s="1"/>
      <c r="DI38" s="1"/>
      <c r="DJ38" s="9"/>
      <c r="DK38" s="8"/>
      <c r="DL38" s="1"/>
      <c r="DM38" s="1"/>
      <c r="DN38" s="9"/>
      <c r="DO38" s="8"/>
      <c r="DP38" s="1"/>
      <c r="DQ38" s="1"/>
      <c r="DR38" s="9"/>
      <c r="DS38" s="8"/>
      <c r="DT38" s="1"/>
      <c r="DU38" s="1"/>
      <c r="DV38" s="9"/>
      <c r="DW38" s="8"/>
      <c r="DX38" s="1"/>
      <c r="DY38" s="1"/>
      <c r="DZ38" s="9"/>
      <c r="EA38" s="8"/>
      <c r="EB38" s="1"/>
      <c r="EC38" s="1"/>
      <c r="ED38" s="9"/>
      <c r="EE38" s="8"/>
      <c r="EF38" s="1"/>
      <c r="EG38" s="1"/>
      <c r="EH38" s="9"/>
      <c r="EI38" s="8"/>
      <c r="EJ38" s="1"/>
      <c r="EK38" s="1"/>
      <c r="EL38" s="9"/>
      <c r="EM38" s="8"/>
      <c r="EN38" s="1"/>
      <c r="EO38" s="1"/>
      <c r="EP38" s="9"/>
      <c r="EQ38" s="8"/>
      <c r="ER38" s="1"/>
      <c r="ES38" s="1"/>
      <c r="ET38" s="9"/>
      <c r="EU38" s="8"/>
      <c r="EV38" s="1"/>
      <c r="EW38" s="1"/>
      <c r="EX38" s="9"/>
      <c r="EY38" s="8"/>
      <c r="EZ38" s="1"/>
      <c r="FA38" s="1"/>
      <c r="FB38" s="9"/>
      <c r="FC38" s="8"/>
      <c r="FD38" s="1"/>
      <c r="FE38" s="1"/>
      <c r="FF38" s="9"/>
      <c r="FG38" s="8"/>
      <c r="FH38" s="1"/>
      <c r="FI38" s="1"/>
      <c r="FJ38" s="9"/>
      <c r="FK38" s="8"/>
      <c r="FL38" s="1"/>
      <c r="FM38" s="1"/>
      <c r="FN38" s="9"/>
      <c r="FO38" s="8"/>
      <c r="FP38" s="1"/>
      <c r="FQ38" s="1"/>
      <c r="FR38" s="9"/>
      <c r="FS38" s="8"/>
      <c r="FT38" s="1"/>
      <c r="FU38" s="1"/>
      <c r="FV38" s="9"/>
      <c r="FW38" s="8"/>
      <c r="FX38" s="1"/>
      <c r="FY38" s="1"/>
      <c r="FZ38" s="9"/>
      <c r="GA38" s="8"/>
      <c r="GB38" s="1"/>
      <c r="GC38" s="1"/>
      <c r="GD38" s="9"/>
      <c r="GE38" s="8"/>
      <c r="GF38" s="1"/>
      <c r="GG38" s="1"/>
      <c r="GH38" s="9"/>
      <c r="GI38" s="8"/>
      <c r="GJ38" s="1"/>
      <c r="GK38" s="1"/>
      <c r="GL38" s="9"/>
      <c r="GM38" s="8"/>
      <c r="GN38" s="1"/>
      <c r="GO38" s="1"/>
      <c r="GP38" s="9"/>
      <c r="GQ38" s="8"/>
      <c r="GR38" s="1"/>
      <c r="GS38" s="1"/>
      <c r="GT38" s="9"/>
      <c r="GU38" s="8"/>
      <c r="GV38" s="1"/>
      <c r="GW38" s="1"/>
      <c r="GX38" s="9"/>
      <c r="GY38" s="8"/>
      <c r="GZ38" s="1"/>
      <c r="HA38" s="1"/>
      <c r="HB38" s="9"/>
      <c r="HC38" s="8"/>
      <c r="HD38" s="1"/>
      <c r="HE38" s="1"/>
      <c r="HF38" s="9"/>
      <c r="HG38" s="8"/>
      <c r="HH38" s="1"/>
      <c r="HI38" s="1"/>
      <c r="HJ38" s="9"/>
      <c r="HK38" s="8"/>
      <c r="HL38" s="1"/>
      <c r="HM38" s="1"/>
      <c r="HN38" s="9"/>
      <c r="HO38" s="8"/>
      <c r="HP38" s="1"/>
      <c r="HQ38" s="1"/>
      <c r="HR38" s="9"/>
    </row>
    <row r="39" spans="2:226">
      <c r="B39" s="11" t="s">
        <v>18</v>
      </c>
      <c r="C39" s="12">
        <v>439</v>
      </c>
      <c r="D39" s="13">
        <v>147</v>
      </c>
      <c r="E39" s="13">
        <v>439</v>
      </c>
      <c r="F39" s="15" t="s">
        <v>143</v>
      </c>
      <c r="G39" s="12">
        <v>1017</v>
      </c>
      <c r="H39" s="13">
        <v>159</v>
      </c>
      <c r="I39" s="13">
        <v>1017</v>
      </c>
      <c r="J39" s="15" t="s">
        <v>143</v>
      </c>
      <c r="K39" s="12">
        <v>4045</v>
      </c>
      <c r="L39" s="13">
        <v>552</v>
      </c>
      <c r="M39" s="13">
        <v>4045</v>
      </c>
      <c r="N39" s="15" t="s">
        <v>143</v>
      </c>
      <c r="O39" s="12">
        <v>1768</v>
      </c>
      <c r="P39" s="13">
        <v>388</v>
      </c>
      <c r="Q39" s="13">
        <v>1768</v>
      </c>
      <c r="R39" s="15" t="s">
        <v>143</v>
      </c>
      <c r="S39" s="12">
        <v>3147</v>
      </c>
      <c r="T39" s="13">
        <v>441</v>
      </c>
      <c r="U39" s="13">
        <v>3147</v>
      </c>
      <c r="V39" s="15" t="s">
        <v>143</v>
      </c>
      <c r="W39" s="12">
        <v>1963</v>
      </c>
      <c r="X39" s="13">
        <v>262</v>
      </c>
      <c r="Y39" s="13">
        <v>1963</v>
      </c>
      <c r="Z39" s="15" t="s">
        <v>143</v>
      </c>
      <c r="AA39" s="12">
        <v>62</v>
      </c>
      <c r="AB39" s="13">
        <v>53</v>
      </c>
      <c r="AC39" s="13">
        <v>62</v>
      </c>
      <c r="AD39" s="15" t="s">
        <v>143</v>
      </c>
      <c r="AE39" s="12">
        <v>1147</v>
      </c>
      <c r="AF39" s="13">
        <v>192</v>
      </c>
      <c r="AG39" s="13">
        <v>1147</v>
      </c>
      <c r="AH39" s="15" t="s">
        <v>143</v>
      </c>
      <c r="AI39" s="12">
        <v>305</v>
      </c>
      <c r="AJ39" s="13">
        <v>176</v>
      </c>
      <c r="AK39" s="13">
        <v>305</v>
      </c>
      <c r="AL39" s="15" t="s">
        <v>143</v>
      </c>
      <c r="AM39" s="12">
        <v>881</v>
      </c>
      <c r="AN39" s="13">
        <v>278</v>
      </c>
      <c r="AO39" s="13">
        <v>881</v>
      </c>
      <c r="AP39" s="15" t="s">
        <v>143</v>
      </c>
      <c r="AQ39" s="12">
        <v>202</v>
      </c>
      <c r="AR39" s="13">
        <v>88</v>
      </c>
      <c r="AS39" s="13">
        <v>202</v>
      </c>
      <c r="AT39" s="15" t="s">
        <v>143</v>
      </c>
      <c r="AU39" s="12">
        <v>2040</v>
      </c>
      <c r="AV39" s="13">
        <v>313</v>
      </c>
      <c r="AW39" s="13">
        <v>2040</v>
      </c>
      <c r="AX39" s="15" t="s">
        <v>143</v>
      </c>
      <c r="AY39" s="12">
        <v>7547</v>
      </c>
      <c r="AZ39" s="13">
        <v>452</v>
      </c>
      <c r="BA39" s="13">
        <v>7547</v>
      </c>
      <c r="BB39" s="15" t="s">
        <v>143</v>
      </c>
      <c r="BC39" s="12">
        <v>1019</v>
      </c>
      <c r="BD39" s="13">
        <v>194</v>
      </c>
      <c r="BE39" s="13">
        <v>1019</v>
      </c>
      <c r="BF39" s="15" t="s">
        <v>143</v>
      </c>
      <c r="BG39" s="12">
        <v>750</v>
      </c>
      <c r="BH39" s="13">
        <v>124</v>
      </c>
      <c r="BI39" s="13">
        <v>750</v>
      </c>
      <c r="BJ39" s="15" t="s">
        <v>143</v>
      </c>
      <c r="BK39" s="12">
        <v>198</v>
      </c>
      <c r="BL39" s="13">
        <v>130</v>
      </c>
      <c r="BM39" s="13">
        <v>198</v>
      </c>
      <c r="BN39" s="15" t="s">
        <v>143</v>
      </c>
      <c r="BO39" s="12">
        <v>1748</v>
      </c>
      <c r="BP39" s="13">
        <v>278</v>
      </c>
      <c r="BQ39" s="13">
        <v>1748</v>
      </c>
      <c r="BR39" s="15" t="s">
        <v>143</v>
      </c>
      <c r="BS39" s="12">
        <v>270</v>
      </c>
      <c r="BT39" s="13">
        <v>162</v>
      </c>
      <c r="BU39" s="13">
        <v>270</v>
      </c>
      <c r="BV39" s="15" t="s">
        <v>143</v>
      </c>
      <c r="BW39" s="12">
        <v>1874</v>
      </c>
      <c r="BX39" s="13">
        <v>402</v>
      </c>
      <c r="BY39" s="13">
        <v>1874</v>
      </c>
      <c r="BZ39" s="15" t="s">
        <v>143</v>
      </c>
      <c r="CA39" s="12">
        <v>2132</v>
      </c>
      <c r="CB39" s="13">
        <v>369</v>
      </c>
      <c r="CC39" s="13">
        <v>2132</v>
      </c>
      <c r="CD39" s="15" t="s">
        <v>143</v>
      </c>
      <c r="CE39" s="12">
        <v>3427</v>
      </c>
      <c r="CF39" s="13">
        <v>317</v>
      </c>
      <c r="CG39" s="13">
        <v>3427</v>
      </c>
      <c r="CH39" s="15" t="s">
        <v>143</v>
      </c>
      <c r="CI39" s="12">
        <v>2345</v>
      </c>
      <c r="CJ39" s="13">
        <v>305</v>
      </c>
      <c r="CK39" s="13">
        <v>2345</v>
      </c>
      <c r="CL39" s="15" t="s">
        <v>143</v>
      </c>
      <c r="CM39" s="12">
        <v>17468</v>
      </c>
      <c r="CN39" s="13">
        <v>869</v>
      </c>
      <c r="CO39" s="13">
        <v>17468</v>
      </c>
      <c r="CP39" s="15" t="s">
        <v>143</v>
      </c>
      <c r="CQ39" s="12">
        <v>1575</v>
      </c>
      <c r="CR39" s="13">
        <v>481</v>
      </c>
      <c r="CS39" s="13">
        <v>1575</v>
      </c>
      <c r="CT39" s="15" t="s">
        <v>143</v>
      </c>
      <c r="CU39" s="12">
        <v>4084</v>
      </c>
      <c r="CV39" s="13">
        <v>425</v>
      </c>
      <c r="CW39" s="13">
        <v>4084</v>
      </c>
      <c r="CX39" s="15" t="s">
        <v>143</v>
      </c>
      <c r="CY39" s="12">
        <v>286</v>
      </c>
      <c r="CZ39" s="13">
        <v>195</v>
      </c>
      <c r="DA39" s="13">
        <v>286</v>
      </c>
      <c r="DB39" s="15" t="s">
        <v>143</v>
      </c>
      <c r="DC39" s="12">
        <v>5706</v>
      </c>
      <c r="DD39" s="13">
        <v>467</v>
      </c>
      <c r="DE39" s="13">
        <v>5706</v>
      </c>
      <c r="DF39" s="15" t="s">
        <v>143</v>
      </c>
      <c r="DG39" s="12">
        <v>1451</v>
      </c>
      <c r="DH39" s="13">
        <v>455</v>
      </c>
      <c r="DI39" s="13">
        <v>1451</v>
      </c>
      <c r="DJ39" s="15" t="s">
        <v>143</v>
      </c>
      <c r="DK39" s="12">
        <v>3648</v>
      </c>
      <c r="DL39" s="13">
        <v>583</v>
      </c>
      <c r="DM39" s="13">
        <v>3648</v>
      </c>
      <c r="DN39" s="15" t="s">
        <v>143</v>
      </c>
      <c r="DO39" s="12">
        <v>1678</v>
      </c>
      <c r="DP39" s="13">
        <v>349</v>
      </c>
      <c r="DQ39" s="13">
        <v>1678</v>
      </c>
      <c r="DR39" s="15" t="s">
        <v>143</v>
      </c>
      <c r="DS39" s="12">
        <v>431</v>
      </c>
      <c r="DT39" s="13">
        <v>232</v>
      </c>
      <c r="DU39" s="13">
        <v>431</v>
      </c>
      <c r="DV39" s="15" t="s">
        <v>143</v>
      </c>
      <c r="DW39" s="12">
        <v>1033</v>
      </c>
      <c r="DX39" s="13">
        <v>278</v>
      </c>
      <c r="DY39" s="13">
        <v>1033</v>
      </c>
      <c r="DZ39" s="15" t="s">
        <v>143</v>
      </c>
      <c r="EA39" s="12">
        <v>449</v>
      </c>
      <c r="EB39" s="13">
        <v>187</v>
      </c>
      <c r="EC39" s="13">
        <v>449</v>
      </c>
      <c r="ED39" s="15" t="s">
        <v>143</v>
      </c>
      <c r="EE39" s="12">
        <v>3406</v>
      </c>
      <c r="EF39" s="13">
        <v>517</v>
      </c>
      <c r="EG39" s="13">
        <v>3406</v>
      </c>
      <c r="EH39" s="15" t="s">
        <v>143</v>
      </c>
      <c r="EI39" s="12">
        <v>10034</v>
      </c>
      <c r="EJ39" s="13">
        <v>554</v>
      </c>
      <c r="EK39" s="13">
        <v>10034</v>
      </c>
      <c r="EL39" s="15" t="s">
        <v>143</v>
      </c>
      <c r="EM39" s="12">
        <v>321</v>
      </c>
      <c r="EN39" s="13">
        <v>124</v>
      </c>
      <c r="EO39" s="13">
        <v>321</v>
      </c>
      <c r="EP39" s="15" t="s">
        <v>143</v>
      </c>
      <c r="EQ39" s="12">
        <v>469</v>
      </c>
      <c r="ER39" s="13">
        <v>208</v>
      </c>
      <c r="ES39" s="13">
        <v>469</v>
      </c>
      <c r="ET39" s="15" t="s">
        <v>143</v>
      </c>
      <c r="EU39" s="12">
        <v>1033</v>
      </c>
      <c r="EV39" s="13">
        <v>283</v>
      </c>
      <c r="EW39" s="13">
        <v>1033</v>
      </c>
      <c r="EX39" s="15" t="s">
        <v>143</v>
      </c>
      <c r="EY39" s="12">
        <v>242</v>
      </c>
      <c r="EZ39" s="13">
        <v>78</v>
      </c>
      <c r="FA39" s="13">
        <v>242</v>
      </c>
      <c r="FB39" s="15" t="s">
        <v>143</v>
      </c>
      <c r="FC39" s="12">
        <v>926</v>
      </c>
      <c r="FD39" s="13">
        <v>284</v>
      </c>
      <c r="FE39" s="13">
        <v>926</v>
      </c>
      <c r="FF39" s="15" t="s">
        <v>143</v>
      </c>
      <c r="FG39" s="12">
        <v>1705</v>
      </c>
      <c r="FH39" s="13">
        <v>416</v>
      </c>
      <c r="FI39" s="13">
        <v>1705</v>
      </c>
      <c r="FJ39" s="15" t="s">
        <v>143</v>
      </c>
      <c r="FK39" s="12">
        <v>380</v>
      </c>
      <c r="FL39" s="13">
        <v>158</v>
      </c>
      <c r="FM39" s="13">
        <v>380</v>
      </c>
      <c r="FN39" s="15" t="s">
        <v>143</v>
      </c>
      <c r="FO39" s="12">
        <v>425</v>
      </c>
      <c r="FP39" s="13">
        <v>143</v>
      </c>
      <c r="FQ39" s="13">
        <v>425</v>
      </c>
      <c r="FR39" s="15" t="s">
        <v>143</v>
      </c>
      <c r="FS39" s="12">
        <v>519</v>
      </c>
      <c r="FT39" s="13">
        <v>200</v>
      </c>
      <c r="FU39" s="13">
        <v>519</v>
      </c>
      <c r="FV39" s="15" t="s">
        <v>143</v>
      </c>
      <c r="FW39" s="12">
        <v>200</v>
      </c>
      <c r="FX39" s="13">
        <v>98</v>
      </c>
      <c r="FY39" s="13">
        <v>200</v>
      </c>
      <c r="FZ39" s="15" t="s">
        <v>143</v>
      </c>
      <c r="GA39" s="12">
        <v>849</v>
      </c>
      <c r="GB39" s="13">
        <v>281</v>
      </c>
      <c r="GC39" s="13">
        <v>849</v>
      </c>
      <c r="GD39" s="15" t="s">
        <v>143</v>
      </c>
      <c r="GE39" s="12">
        <v>368</v>
      </c>
      <c r="GF39" s="13">
        <v>104</v>
      </c>
      <c r="GG39" s="13">
        <v>368</v>
      </c>
      <c r="GH39" s="15" t="s">
        <v>143</v>
      </c>
      <c r="GI39" s="12">
        <v>161</v>
      </c>
      <c r="GJ39" s="13">
        <v>86</v>
      </c>
      <c r="GK39" s="13">
        <v>161</v>
      </c>
      <c r="GL39" s="15" t="s">
        <v>143</v>
      </c>
      <c r="GM39" s="12">
        <v>1531</v>
      </c>
      <c r="GN39" s="13">
        <v>372</v>
      </c>
      <c r="GO39" s="13">
        <v>1531</v>
      </c>
      <c r="GP39" s="15" t="s">
        <v>143</v>
      </c>
      <c r="GQ39" s="12">
        <v>1413</v>
      </c>
      <c r="GR39" s="13">
        <v>235</v>
      </c>
      <c r="GS39" s="13">
        <v>1413</v>
      </c>
      <c r="GT39" s="15" t="s">
        <v>143</v>
      </c>
      <c r="GU39" s="12">
        <v>651</v>
      </c>
      <c r="GV39" s="13">
        <v>299</v>
      </c>
      <c r="GW39" s="13">
        <v>651</v>
      </c>
      <c r="GX39" s="15" t="s">
        <v>143</v>
      </c>
      <c r="GY39" s="12">
        <v>693</v>
      </c>
      <c r="GZ39" s="13">
        <v>260</v>
      </c>
      <c r="HA39" s="13">
        <v>693</v>
      </c>
      <c r="HB39" s="15" t="s">
        <v>143</v>
      </c>
      <c r="HC39" s="12">
        <v>601</v>
      </c>
      <c r="HD39" s="13">
        <v>385</v>
      </c>
      <c r="HE39" s="13">
        <v>601</v>
      </c>
      <c r="HF39" s="15" t="s">
        <v>143</v>
      </c>
      <c r="HG39" s="12">
        <v>1136</v>
      </c>
      <c r="HH39" s="13">
        <v>289</v>
      </c>
      <c r="HI39" s="13">
        <v>1136</v>
      </c>
      <c r="HJ39" s="15" t="s">
        <v>143</v>
      </c>
      <c r="HK39" s="12">
        <v>213</v>
      </c>
      <c r="HL39" s="13">
        <v>62</v>
      </c>
      <c r="HM39" s="13">
        <v>213</v>
      </c>
      <c r="HN39" s="15" t="s">
        <v>143</v>
      </c>
      <c r="HO39" s="12">
        <v>1241</v>
      </c>
      <c r="HP39" s="13">
        <v>228</v>
      </c>
      <c r="HQ39" s="13">
        <v>1241</v>
      </c>
      <c r="HR39" s="15" t="s">
        <v>143</v>
      </c>
    </row>
    <row r="40" spans="2:226">
      <c r="B40" s="11" t="s">
        <v>46</v>
      </c>
      <c r="C40" s="12">
        <v>10</v>
      </c>
      <c r="D40" s="13">
        <v>16</v>
      </c>
      <c r="E40" s="13">
        <v>2.2999999999999998</v>
      </c>
      <c r="F40" s="16">
        <v>3.7</v>
      </c>
      <c r="G40" s="12">
        <v>4</v>
      </c>
      <c r="H40" s="13">
        <v>6</v>
      </c>
      <c r="I40" s="13">
        <v>0.4</v>
      </c>
      <c r="J40" s="16">
        <v>0.6</v>
      </c>
      <c r="K40" s="12">
        <v>88</v>
      </c>
      <c r="L40" s="13">
        <v>71</v>
      </c>
      <c r="M40" s="13">
        <v>2.2000000000000002</v>
      </c>
      <c r="N40" s="16">
        <v>1.7</v>
      </c>
      <c r="O40" s="12">
        <v>68</v>
      </c>
      <c r="P40" s="13">
        <v>55</v>
      </c>
      <c r="Q40" s="13">
        <v>3.8</v>
      </c>
      <c r="R40" s="16">
        <v>3.1</v>
      </c>
      <c r="S40" s="12">
        <v>251</v>
      </c>
      <c r="T40" s="13">
        <v>221</v>
      </c>
      <c r="U40" s="13">
        <v>8</v>
      </c>
      <c r="V40" s="16">
        <v>6.7</v>
      </c>
      <c r="W40" s="12">
        <v>91</v>
      </c>
      <c r="X40" s="13">
        <v>79</v>
      </c>
      <c r="Y40" s="13">
        <v>4.5999999999999996</v>
      </c>
      <c r="Z40" s="16">
        <v>3.7</v>
      </c>
      <c r="AA40" s="12">
        <v>0</v>
      </c>
      <c r="AB40" s="13">
        <v>13</v>
      </c>
      <c r="AC40" s="13">
        <v>0</v>
      </c>
      <c r="AD40" s="16">
        <v>41.8</v>
      </c>
      <c r="AE40" s="12">
        <v>86</v>
      </c>
      <c r="AF40" s="13">
        <v>66</v>
      </c>
      <c r="AG40" s="13">
        <v>7.5</v>
      </c>
      <c r="AH40" s="16">
        <v>5.4</v>
      </c>
      <c r="AI40" s="12">
        <v>0</v>
      </c>
      <c r="AJ40" s="13">
        <v>13</v>
      </c>
      <c r="AK40" s="13">
        <v>0</v>
      </c>
      <c r="AL40" s="16">
        <v>12.3</v>
      </c>
      <c r="AM40" s="12">
        <v>0</v>
      </c>
      <c r="AN40" s="13">
        <v>13</v>
      </c>
      <c r="AO40" s="13">
        <v>0</v>
      </c>
      <c r="AP40" s="16">
        <v>4.4000000000000004</v>
      </c>
      <c r="AQ40" s="12">
        <v>0</v>
      </c>
      <c r="AR40" s="13">
        <v>13</v>
      </c>
      <c r="AS40" s="13">
        <v>0</v>
      </c>
      <c r="AT40" s="16">
        <v>17.899999999999999</v>
      </c>
      <c r="AU40" s="12">
        <v>215</v>
      </c>
      <c r="AV40" s="13">
        <v>232</v>
      </c>
      <c r="AW40" s="13">
        <v>10.5</v>
      </c>
      <c r="AX40" s="16">
        <v>10.7</v>
      </c>
      <c r="AY40" s="12">
        <v>667</v>
      </c>
      <c r="AZ40" s="13">
        <v>294</v>
      </c>
      <c r="BA40" s="13">
        <v>8.8000000000000007</v>
      </c>
      <c r="BB40" s="16">
        <v>3.9</v>
      </c>
      <c r="BC40" s="12">
        <v>0</v>
      </c>
      <c r="BD40" s="13">
        <v>13</v>
      </c>
      <c r="BE40" s="13">
        <v>0</v>
      </c>
      <c r="BF40" s="16">
        <v>3.8</v>
      </c>
      <c r="BG40" s="12">
        <v>79</v>
      </c>
      <c r="BH40" s="13">
        <v>98</v>
      </c>
      <c r="BI40" s="13">
        <v>10.5</v>
      </c>
      <c r="BJ40" s="16">
        <v>12.3</v>
      </c>
      <c r="BK40" s="12">
        <v>0</v>
      </c>
      <c r="BL40" s="13">
        <v>13</v>
      </c>
      <c r="BM40" s="13">
        <v>0</v>
      </c>
      <c r="BN40" s="16">
        <v>18.2</v>
      </c>
      <c r="BO40" s="12">
        <v>56</v>
      </c>
      <c r="BP40" s="13">
        <v>60</v>
      </c>
      <c r="BQ40" s="13">
        <v>3.2</v>
      </c>
      <c r="BR40" s="16">
        <v>3.4</v>
      </c>
      <c r="BS40" s="12">
        <v>46</v>
      </c>
      <c r="BT40" s="13">
        <v>79</v>
      </c>
      <c r="BU40" s="13">
        <v>17</v>
      </c>
      <c r="BV40" s="16">
        <v>25.4</v>
      </c>
      <c r="BW40" s="12">
        <v>140</v>
      </c>
      <c r="BX40" s="13">
        <v>100</v>
      </c>
      <c r="BY40" s="13">
        <v>7.5</v>
      </c>
      <c r="BZ40" s="16">
        <v>5</v>
      </c>
      <c r="CA40" s="12">
        <v>115</v>
      </c>
      <c r="CB40" s="13">
        <v>80</v>
      </c>
      <c r="CC40" s="13">
        <v>5.4</v>
      </c>
      <c r="CD40" s="16">
        <v>3.7</v>
      </c>
      <c r="CE40" s="12">
        <v>220</v>
      </c>
      <c r="CF40" s="13">
        <v>111</v>
      </c>
      <c r="CG40" s="13">
        <v>6.4</v>
      </c>
      <c r="CH40" s="16">
        <v>3.1</v>
      </c>
      <c r="CI40" s="12">
        <v>107</v>
      </c>
      <c r="CJ40" s="13">
        <v>69</v>
      </c>
      <c r="CK40" s="13">
        <v>4.5999999999999996</v>
      </c>
      <c r="CL40" s="16">
        <v>3</v>
      </c>
      <c r="CM40" s="12">
        <v>1215</v>
      </c>
      <c r="CN40" s="13">
        <v>216</v>
      </c>
      <c r="CO40" s="13">
        <v>7</v>
      </c>
      <c r="CP40" s="16">
        <v>1.3</v>
      </c>
      <c r="CQ40" s="12">
        <v>62</v>
      </c>
      <c r="CR40" s="13">
        <v>61</v>
      </c>
      <c r="CS40" s="13">
        <v>3.9</v>
      </c>
      <c r="CT40" s="16">
        <v>3.8</v>
      </c>
      <c r="CU40" s="12">
        <v>306</v>
      </c>
      <c r="CV40" s="13">
        <v>198</v>
      </c>
      <c r="CW40" s="13">
        <v>7.5</v>
      </c>
      <c r="CX40" s="16">
        <v>4.7</v>
      </c>
      <c r="CY40" s="12">
        <v>0</v>
      </c>
      <c r="CZ40" s="13">
        <v>13</v>
      </c>
      <c r="DA40" s="13">
        <v>0</v>
      </c>
      <c r="DB40" s="16">
        <v>13</v>
      </c>
      <c r="DC40" s="12">
        <v>354</v>
      </c>
      <c r="DD40" s="13">
        <v>107</v>
      </c>
      <c r="DE40" s="13">
        <v>6.2</v>
      </c>
      <c r="DF40" s="16">
        <v>2</v>
      </c>
      <c r="DG40" s="12">
        <v>53</v>
      </c>
      <c r="DH40" s="13">
        <v>76</v>
      </c>
      <c r="DI40" s="13">
        <v>3.7</v>
      </c>
      <c r="DJ40" s="16">
        <v>5.0999999999999996</v>
      </c>
      <c r="DK40" s="12">
        <v>167</v>
      </c>
      <c r="DL40" s="13">
        <v>154</v>
      </c>
      <c r="DM40" s="13">
        <v>4.5999999999999996</v>
      </c>
      <c r="DN40" s="16">
        <v>4.0999999999999996</v>
      </c>
      <c r="DO40" s="12">
        <v>0</v>
      </c>
      <c r="DP40" s="13">
        <v>13</v>
      </c>
      <c r="DQ40" s="13">
        <v>0</v>
      </c>
      <c r="DR40" s="16">
        <v>2.4</v>
      </c>
      <c r="DS40" s="12">
        <v>112</v>
      </c>
      <c r="DT40" s="13">
        <v>134</v>
      </c>
      <c r="DU40" s="13">
        <v>26</v>
      </c>
      <c r="DV40" s="16">
        <v>28.7</v>
      </c>
      <c r="DW40" s="12">
        <v>54</v>
      </c>
      <c r="DX40" s="13">
        <v>73</v>
      </c>
      <c r="DY40" s="13">
        <v>5.2</v>
      </c>
      <c r="DZ40" s="16">
        <v>7.3</v>
      </c>
      <c r="EA40" s="12">
        <v>0</v>
      </c>
      <c r="EB40" s="13">
        <v>13</v>
      </c>
      <c r="EC40" s="13">
        <v>0</v>
      </c>
      <c r="ED40" s="16">
        <v>8.5</v>
      </c>
      <c r="EE40" s="12">
        <v>195</v>
      </c>
      <c r="EF40" s="13">
        <v>226</v>
      </c>
      <c r="EG40" s="13">
        <v>5.7</v>
      </c>
      <c r="EH40" s="16">
        <v>6.5</v>
      </c>
      <c r="EI40" s="12">
        <v>1054</v>
      </c>
      <c r="EJ40" s="13">
        <v>296</v>
      </c>
      <c r="EK40" s="13">
        <v>10.5</v>
      </c>
      <c r="EL40" s="16">
        <v>2.9</v>
      </c>
      <c r="EM40" s="12">
        <v>0</v>
      </c>
      <c r="EN40" s="13">
        <v>13</v>
      </c>
      <c r="EO40" s="13">
        <v>0</v>
      </c>
      <c r="EP40" s="16">
        <v>11.7</v>
      </c>
      <c r="EQ40" s="12">
        <v>0</v>
      </c>
      <c r="ER40" s="13">
        <v>13</v>
      </c>
      <c r="ES40" s="13">
        <v>0</v>
      </c>
      <c r="ET40" s="16">
        <v>8.1999999999999993</v>
      </c>
      <c r="EU40" s="12">
        <v>136</v>
      </c>
      <c r="EV40" s="13">
        <v>159</v>
      </c>
      <c r="EW40" s="13">
        <v>13.2</v>
      </c>
      <c r="EX40" s="16">
        <v>15</v>
      </c>
      <c r="EY40" s="12">
        <v>20</v>
      </c>
      <c r="EZ40" s="13">
        <v>26</v>
      </c>
      <c r="FA40" s="13">
        <v>8.3000000000000007</v>
      </c>
      <c r="FB40" s="16">
        <v>10</v>
      </c>
      <c r="FC40" s="12">
        <v>34</v>
      </c>
      <c r="FD40" s="13">
        <v>50</v>
      </c>
      <c r="FE40" s="13">
        <v>3.7</v>
      </c>
      <c r="FF40" s="16">
        <v>5.5</v>
      </c>
      <c r="FG40" s="12">
        <v>93</v>
      </c>
      <c r="FH40" s="13">
        <v>96</v>
      </c>
      <c r="FI40" s="13">
        <v>5.5</v>
      </c>
      <c r="FJ40" s="16">
        <v>5.4</v>
      </c>
      <c r="FK40" s="12">
        <v>32</v>
      </c>
      <c r="FL40" s="13">
        <v>48</v>
      </c>
      <c r="FM40" s="13">
        <v>8.4</v>
      </c>
      <c r="FN40" s="16">
        <v>10.9</v>
      </c>
      <c r="FO40" s="12">
        <v>36</v>
      </c>
      <c r="FP40" s="13">
        <v>30</v>
      </c>
      <c r="FQ40" s="13">
        <v>8.5</v>
      </c>
      <c r="FR40" s="16">
        <v>6.9</v>
      </c>
      <c r="FS40" s="12">
        <v>176</v>
      </c>
      <c r="FT40" s="13">
        <v>158</v>
      </c>
      <c r="FU40" s="13">
        <v>33.9</v>
      </c>
      <c r="FV40" s="16">
        <v>20.3</v>
      </c>
      <c r="FW40" s="12">
        <v>19</v>
      </c>
      <c r="FX40" s="13">
        <v>35</v>
      </c>
      <c r="FY40" s="13">
        <v>9.5</v>
      </c>
      <c r="FZ40" s="16">
        <v>16.5</v>
      </c>
      <c r="GA40" s="12">
        <v>0</v>
      </c>
      <c r="GB40" s="13">
        <v>13</v>
      </c>
      <c r="GC40" s="13">
        <v>0</v>
      </c>
      <c r="GD40" s="16">
        <v>4.5999999999999996</v>
      </c>
      <c r="GE40" s="12">
        <v>0</v>
      </c>
      <c r="GF40" s="13">
        <v>13</v>
      </c>
      <c r="GG40" s="13">
        <v>0</v>
      </c>
      <c r="GH40" s="16">
        <v>10.3</v>
      </c>
      <c r="GI40" s="12">
        <v>0</v>
      </c>
      <c r="GJ40" s="13">
        <v>13</v>
      </c>
      <c r="GK40" s="13">
        <v>0</v>
      </c>
      <c r="GL40" s="16">
        <v>21.8</v>
      </c>
      <c r="GM40" s="12">
        <v>55</v>
      </c>
      <c r="GN40" s="13">
        <v>56</v>
      </c>
      <c r="GO40" s="13">
        <v>3.6</v>
      </c>
      <c r="GP40" s="16">
        <v>3.7</v>
      </c>
      <c r="GQ40" s="12">
        <v>74</v>
      </c>
      <c r="GR40" s="13">
        <v>55</v>
      </c>
      <c r="GS40" s="13">
        <v>5.2</v>
      </c>
      <c r="GT40" s="16">
        <v>4</v>
      </c>
      <c r="GU40" s="12">
        <v>0</v>
      </c>
      <c r="GV40" s="13">
        <v>13</v>
      </c>
      <c r="GW40" s="13">
        <v>0</v>
      </c>
      <c r="GX40" s="16">
        <v>6</v>
      </c>
      <c r="GY40" s="12">
        <v>7</v>
      </c>
      <c r="GZ40" s="13">
        <v>15</v>
      </c>
      <c r="HA40" s="13">
        <v>1</v>
      </c>
      <c r="HB40" s="16">
        <v>2.2999999999999998</v>
      </c>
      <c r="HC40" s="12">
        <v>0</v>
      </c>
      <c r="HD40" s="13">
        <v>13</v>
      </c>
      <c r="HE40" s="13">
        <v>0</v>
      </c>
      <c r="HF40" s="16">
        <v>6.4</v>
      </c>
      <c r="HG40" s="12">
        <v>222</v>
      </c>
      <c r="HH40" s="13">
        <v>133</v>
      </c>
      <c r="HI40" s="13">
        <v>19.5</v>
      </c>
      <c r="HJ40" s="16">
        <v>11.6</v>
      </c>
      <c r="HK40" s="12">
        <v>10</v>
      </c>
      <c r="HL40" s="13">
        <v>10</v>
      </c>
      <c r="HM40" s="13">
        <v>4.7</v>
      </c>
      <c r="HN40" s="16">
        <v>4.4000000000000004</v>
      </c>
      <c r="HO40" s="12">
        <v>41</v>
      </c>
      <c r="HP40" s="13">
        <v>33</v>
      </c>
      <c r="HQ40" s="13">
        <v>3.3</v>
      </c>
      <c r="HR40" s="16">
        <v>2.7</v>
      </c>
    </row>
    <row r="41" spans="2:226">
      <c r="B41" s="11" t="s">
        <v>47</v>
      </c>
      <c r="C41" s="12">
        <v>429</v>
      </c>
      <c r="D41" s="13">
        <v>147</v>
      </c>
      <c r="E41" s="13">
        <v>97.7</v>
      </c>
      <c r="F41" s="16">
        <v>3.7</v>
      </c>
      <c r="G41" s="12">
        <v>1013</v>
      </c>
      <c r="H41" s="13">
        <v>159</v>
      </c>
      <c r="I41" s="13">
        <v>99.6</v>
      </c>
      <c r="J41" s="16">
        <v>0.6</v>
      </c>
      <c r="K41" s="12">
        <v>3957</v>
      </c>
      <c r="L41" s="13">
        <v>548</v>
      </c>
      <c r="M41" s="13">
        <v>97.8</v>
      </c>
      <c r="N41" s="16">
        <v>1.7</v>
      </c>
      <c r="O41" s="12">
        <v>1700</v>
      </c>
      <c r="P41" s="13">
        <v>382</v>
      </c>
      <c r="Q41" s="13">
        <v>96.2</v>
      </c>
      <c r="R41" s="16">
        <v>3.1</v>
      </c>
      <c r="S41" s="12">
        <v>2896</v>
      </c>
      <c r="T41" s="13">
        <v>432</v>
      </c>
      <c r="U41" s="13">
        <v>92</v>
      </c>
      <c r="V41" s="16">
        <v>6.7</v>
      </c>
      <c r="W41" s="12">
        <v>1872</v>
      </c>
      <c r="X41" s="13">
        <v>237</v>
      </c>
      <c r="Y41" s="13">
        <v>95.4</v>
      </c>
      <c r="Z41" s="16">
        <v>3.7</v>
      </c>
      <c r="AA41" s="12">
        <v>62</v>
      </c>
      <c r="AB41" s="13">
        <v>53</v>
      </c>
      <c r="AC41" s="13">
        <v>100</v>
      </c>
      <c r="AD41" s="16">
        <v>41.8</v>
      </c>
      <c r="AE41" s="12">
        <v>1061</v>
      </c>
      <c r="AF41" s="13">
        <v>178</v>
      </c>
      <c r="AG41" s="13">
        <v>92.5</v>
      </c>
      <c r="AH41" s="16">
        <v>5.4</v>
      </c>
      <c r="AI41" s="12">
        <v>305</v>
      </c>
      <c r="AJ41" s="13">
        <v>176</v>
      </c>
      <c r="AK41" s="13">
        <v>100</v>
      </c>
      <c r="AL41" s="16">
        <v>12.3</v>
      </c>
      <c r="AM41" s="12">
        <v>881</v>
      </c>
      <c r="AN41" s="13">
        <v>278</v>
      </c>
      <c r="AO41" s="13">
        <v>100</v>
      </c>
      <c r="AP41" s="16">
        <v>4.4000000000000004</v>
      </c>
      <c r="AQ41" s="12">
        <v>202</v>
      </c>
      <c r="AR41" s="13">
        <v>88</v>
      </c>
      <c r="AS41" s="13">
        <v>100</v>
      </c>
      <c r="AT41" s="16">
        <v>17.899999999999999</v>
      </c>
      <c r="AU41" s="12">
        <v>1825</v>
      </c>
      <c r="AV41" s="13">
        <v>284</v>
      </c>
      <c r="AW41" s="13">
        <v>89.5</v>
      </c>
      <c r="AX41" s="16">
        <v>10.7</v>
      </c>
      <c r="AY41" s="12">
        <v>6880</v>
      </c>
      <c r="AZ41" s="13">
        <v>534</v>
      </c>
      <c r="BA41" s="13">
        <v>91.2</v>
      </c>
      <c r="BB41" s="16">
        <v>3.9</v>
      </c>
      <c r="BC41" s="12">
        <v>1019</v>
      </c>
      <c r="BD41" s="13">
        <v>194</v>
      </c>
      <c r="BE41" s="13">
        <v>100</v>
      </c>
      <c r="BF41" s="16">
        <v>3.8</v>
      </c>
      <c r="BG41" s="12">
        <v>671</v>
      </c>
      <c r="BH41" s="13">
        <v>111</v>
      </c>
      <c r="BI41" s="13">
        <v>89.5</v>
      </c>
      <c r="BJ41" s="16">
        <v>12.3</v>
      </c>
      <c r="BK41" s="12">
        <v>198</v>
      </c>
      <c r="BL41" s="13">
        <v>130</v>
      </c>
      <c r="BM41" s="13">
        <v>100</v>
      </c>
      <c r="BN41" s="16">
        <v>18.2</v>
      </c>
      <c r="BO41" s="12">
        <v>1692</v>
      </c>
      <c r="BP41" s="13">
        <v>280</v>
      </c>
      <c r="BQ41" s="13">
        <v>96.8</v>
      </c>
      <c r="BR41" s="16">
        <v>3.4</v>
      </c>
      <c r="BS41" s="12">
        <v>224</v>
      </c>
      <c r="BT41" s="13">
        <v>136</v>
      </c>
      <c r="BU41" s="13">
        <v>83</v>
      </c>
      <c r="BV41" s="16">
        <v>25.4</v>
      </c>
      <c r="BW41" s="12">
        <v>1734</v>
      </c>
      <c r="BX41" s="13">
        <v>382</v>
      </c>
      <c r="BY41" s="13">
        <v>92.5</v>
      </c>
      <c r="BZ41" s="16">
        <v>5</v>
      </c>
      <c r="CA41" s="12">
        <v>2017</v>
      </c>
      <c r="CB41" s="13">
        <v>357</v>
      </c>
      <c r="CC41" s="13">
        <v>94.6</v>
      </c>
      <c r="CD41" s="16">
        <v>3.7</v>
      </c>
      <c r="CE41" s="12">
        <v>3207</v>
      </c>
      <c r="CF41" s="13">
        <v>301</v>
      </c>
      <c r="CG41" s="13">
        <v>93.6</v>
      </c>
      <c r="CH41" s="16">
        <v>3.1</v>
      </c>
      <c r="CI41" s="12">
        <v>2238</v>
      </c>
      <c r="CJ41" s="13">
        <v>305</v>
      </c>
      <c r="CK41" s="13">
        <v>95.4</v>
      </c>
      <c r="CL41" s="16">
        <v>3</v>
      </c>
      <c r="CM41" s="12">
        <v>16253</v>
      </c>
      <c r="CN41" s="13">
        <v>888</v>
      </c>
      <c r="CO41" s="13">
        <v>93</v>
      </c>
      <c r="CP41" s="16">
        <v>1.3</v>
      </c>
      <c r="CQ41" s="12">
        <v>1513</v>
      </c>
      <c r="CR41" s="13">
        <v>474</v>
      </c>
      <c r="CS41" s="13">
        <v>96.1</v>
      </c>
      <c r="CT41" s="16">
        <v>3.8</v>
      </c>
      <c r="CU41" s="12">
        <v>3778</v>
      </c>
      <c r="CV41" s="13">
        <v>423</v>
      </c>
      <c r="CW41" s="13">
        <v>92.5</v>
      </c>
      <c r="CX41" s="16">
        <v>4.7</v>
      </c>
      <c r="CY41" s="12">
        <v>286</v>
      </c>
      <c r="CZ41" s="13">
        <v>195</v>
      </c>
      <c r="DA41" s="13">
        <v>100</v>
      </c>
      <c r="DB41" s="16">
        <v>13</v>
      </c>
      <c r="DC41" s="12">
        <v>5352</v>
      </c>
      <c r="DD41" s="13">
        <v>486</v>
      </c>
      <c r="DE41" s="13">
        <v>93.8</v>
      </c>
      <c r="DF41" s="16">
        <v>2</v>
      </c>
      <c r="DG41" s="12">
        <v>1398</v>
      </c>
      <c r="DH41" s="13">
        <v>441</v>
      </c>
      <c r="DI41" s="13">
        <v>96.3</v>
      </c>
      <c r="DJ41" s="16">
        <v>5.0999999999999996</v>
      </c>
      <c r="DK41" s="12">
        <v>3481</v>
      </c>
      <c r="DL41" s="13">
        <v>554</v>
      </c>
      <c r="DM41" s="13">
        <v>95.4</v>
      </c>
      <c r="DN41" s="16">
        <v>4.0999999999999996</v>
      </c>
      <c r="DO41" s="12">
        <v>1678</v>
      </c>
      <c r="DP41" s="13">
        <v>349</v>
      </c>
      <c r="DQ41" s="13">
        <v>100</v>
      </c>
      <c r="DR41" s="16">
        <v>2.4</v>
      </c>
      <c r="DS41" s="12">
        <v>319</v>
      </c>
      <c r="DT41" s="13">
        <v>213</v>
      </c>
      <c r="DU41" s="13">
        <v>74</v>
      </c>
      <c r="DV41" s="16">
        <v>28.7</v>
      </c>
      <c r="DW41" s="12">
        <v>979</v>
      </c>
      <c r="DX41" s="13">
        <v>288</v>
      </c>
      <c r="DY41" s="13">
        <v>94.8</v>
      </c>
      <c r="DZ41" s="16">
        <v>7.3</v>
      </c>
      <c r="EA41" s="12">
        <v>449</v>
      </c>
      <c r="EB41" s="13">
        <v>187</v>
      </c>
      <c r="EC41" s="13">
        <v>100</v>
      </c>
      <c r="ED41" s="16">
        <v>8.5</v>
      </c>
      <c r="EE41" s="12">
        <v>3211</v>
      </c>
      <c r="EF41" s="13">
        <v>505</v>
      </c>
      <c r="EG41" s="13">
        <v>94.3</v>
      </c>
      <c r="EH41" s="16">
        <v>6.5</v>
      </c>
      <c r="EI41" s="12">
        <v>8980</v>
      </c>
      <c r="EJ41" s="13">
        <v>588</v>
      </c>
      <c r="EK41" s="13">
        <v>89.5</v>
      </c>
      <c r="EL41" s="16">
        <v>2.9</v>
      </c>
      <c r="EM41" s="12">
        <v>321</v>
      </c>
      <c r="EN41" s="13">
        <v>124</v>
      </c>
      <c r="EO41" s="13">
        <v>100</v>
      </c>
      <c r="EP41" s="16">
        <v>11.7</v>
      </c>
      <c r="EQ41" s="12">
        <v>469</v>
      </c>
      <c r="ER41" s="13">
        <v>208</v>
      </c>
      <c r="ES41" s="13">
        <v>100</v>
      </c>
      <c r="ET41" s="16">
        <v>8.1999999999999993</v>
      </c>
      <c r="EU41" s="12">
        <v>897</v>
      </c>
      <c r="EV41" s="13">
        <v>279</v>
      </c>
      <c r="EW41" s="13">
        <v>86.8</v>
      </c>
      <c r="EX41" s="16">
        <v>15</v>
      </c>
      <c r="EY41" s="12">
        <v>222</v>
      </c>
      <c r="EZ41" s="13">
        <v>74</v>
      </c>
      <c r="FA41" s="13">
        <v>91.7</v>
      </c>
      <c r="FB41" s="16">
        <v>10</v>
      </c>
      <c r="FC41" s="12">
        <v>892</v>
      </c>
      <c r="FD41" s="13">
        <v>286</v>
      </c>
      <c r="FE41" s="13">
        <v>96.3</v>
      </c>
      <c r="FF41" s="16">
        <v>5.5</v>
      </c>
      <c r="FG41" s="12">
        <v>1612</v>
      </c>
      <c r="FH41" s="13">
        <v>403</v>
      </c>
      <c r="FI41" s="13">
        <v>94.5</v>
      </c>
      <c r="FJ41" s="16">
        <v>5.4</v>
      </c>
      <c r="FK41" s="12">
        <v>348</v>
      </c>
      <c r="FL41" s="13">
        <v>138</v>
      </c>
      <c r="FM41" s="13">
        <v>91.6</v>
      </c>
      <c r="FN41" s="16">
        <v>10.9</v>
      </c>
      <c r="FO41" s="12">
        <v>389</v>
      </c>
      <c r="FP41" s="13">
        <v>139</v>
      </c>
      <c r="FQ41" s="13">
        <v>91.5</v>
      </c>
      <c r="FR41" s="16">
        <v>6.9</v>
      </c>
      <c r="FS41" s="12">
        <v>343</v>
      </c>
      <c r="FT41" s="13">
        <v>92</v>
      </c>
      <c r="FU41" s="13">
        <v>66.099999999999994</v>
      </c>
      <c r="FV41" s="16">
        <v>20.3</v>
      </c>
      <c r="FW41" s="12">
        <v>181</v>
      </c>
      <c r="FX41" s="13">
        <v>94</v>
      </c>
      <c r="FY41" s="13">
        <v>90.5</v>
      </c>
      <c r="FZ41" s="16">
        <v>16.5</v>
      </c>
      <c r="GA41" s="12">
        <v>849</v>
      </c>
      <c r="GB41" s="13">
        <v>281</v>
      </c>
      <c r="GC41" s="13">
        <v>100</v>
      </c>
      <c r="GD41" s="16">
        <v>4.5999999999999996</v>
      </c>
      <c r="GE41" s="12">
        <v>368</v>
      </c>
      <c r="GF41" s="13">
        <v>104</v>
      </c>
      <c r="GG41" s="13">
        <v>100</v>
      </c>
      <c r="GH41" s="16">
        <v>10.3</v>
      </c>
      <c r="GI41" s="12">
        <v>161</v>
      </c>
      <c r="GJ41" s="13">
        <v>86</v>
      </c>
      <c r="GK41" s="13">
        <v>100</v>
      </c>
      <c r="GL41" s="16">
        <v>21.8</v>
      </c>
      <c r="GM41" s="12">
        <v>1476</v>
      </c>
      <c r="GN41" s="13">
        <v>372</v>
      </c>
      <c r="GO41" s="13">
        <v>96.4</v>
      </c>
      <c r="GP41" s="16">
        <v>3.7</v>
      </c>
      <c r="GQ41" s="12">
        <v>1339</v>
      </c>
      <c r="GR41" s="13">
        <v>235</v>
      </c>
      <c r="GS41" s="13">
        <v>94.8</v>
      </c>
      <c r="GT41" s="16">
        <v>4</v>
      </c>
      <c r="GU41" s="12">
        <v>651</v>
      </c>
      <c r="GV41" s="13">
        <v>299</v>
      </c>
      <c r="GW41" s="13">
        <v>100</v>
      </c>
      <c r="GX41" s="16">
        <v>6</v>
      </c>
      <c r="GY41" s="12">
        <v>686</v>
      </c>
      <c r="GZ41" s="13">
        <v>261</v>
      </c>
      <c r="HA41" s="13">
        <v>99</v>
      </c>
      <c r="HB41" s="16">
        <v>2.2999999999999998</v>
      </c>
      <c r="HC41" s="12">
        <v>601</v>
      </c>
      <c r="HD41" s="13">
        <v>385</v>
      </c>
      <c r="HE41" s="13">
        <v>100</v>
      </c>
      <c r="HF41" s="16">
        <v>6.4</v>
      </c>
      <c r="HG41" s="12">
        <v>914</v>
      </c>
      <c r="HH41" s="13">
        <v>290</v>
      </c>
      <c r="HI41" s="13">
        <v>80.5</v>
      </c>
      <c r="HJ41" s="16">
        <v>11.6</v>
      </c>
      <c r="HK41" s="12">
        <v>203</v>
      </c>
      <c r="HL41" s="13">
        <v>60</v>
      </c>
      <c r="HM41" s="13">
        <v>95.3</v>
      </c>
      <c r="HN41" s="16">
        <v>4.4000000000000004</v>
      </c>
      <c r="HO41" s="12">
        <v>1200</v>
      </c>
      <c r="HP41" s="13">
        <v>229</v>
      </c>
      <c r="HQ41" s="13">
        <v>96.7</v>
      </c>
      <c r="HR41" s="16">
        <v>2.7</v>
      </c>
    </row>
    <row r="42" spans="2:226">
      <c r="B42" s="7"/>
      <c r="C42" s="8"/>
      <c r="D42" s="1"/>
      <c r="E42" s="1"/>
      <c r="F42" s="9"/>
      <c r="G42" s="8"/>
      <c r="H42" s="1"/>
      <c r="I42" s="1"/>
      <c r="J42" s="9"/>
      <c r="K42" s="8"/>
      <c r="L42" s="1"/>
      <c r="M42" s="1"/>
      <c r="N42" s="9"/>
      <c r="O42" s="8"/>
      <c r="P42" s="1"/>
      <c r="Q42" s="1"/>
      <c r="R42" s="9"/>
      <c r="S42" s="8"/>
      <c r="T42" s="1"/>
      <c r="U42" s="1"/>
      <c r="V42" s="9"/>
      <c r="W42" s="8"/>
      <c r="X42" s="1"/>
      <c r="Y42" s="1"/>
      <c r="Z42" s="9"/>
      <c r="AA42" s="8"/>
      <c r="AB42" s="1"/>
      <c r="AC42" s="1"/>
      <c r="AD42" s="9"/>
      <c r="AE42" s="8"/>
      <c r="AF42" s="1"/>
      <c r="AG42" s="1"/>
      <c r="AH42" s="9"/>
      <c r="AI42" s="8"/>
      <c r="AJ42" s="1"/>
      <c r="AK42" s="1"/>
      <c r="AL42" s="9"/>
      <c r="AM42" s="8"/>
      <c r="AN42" s="1"/>
      <c r="AO42" s="1"/>
      <c r="AP42" s="9"/>
      <c r="AQ42" s="8"/>
      <c r="AR42" s="1"/>
      <c r="AS42" s="1"/>
      <c r="AT42" s="9"/>
      <c r="AU42" s="8"/>
      <c r="AV42" s="1"/>
      <c r="AW42" s="1"/>
      <c r="AX42" s="9"/>
      <c r="AY42" s="8"/>
      <c r="AZ42" s="1"/>
      <c r="BA42" s="1"/>
      <c r="BB42" s="9"/>
      <c r="BC42" s="8"/>
      <c r="BD42" s="1"/>
      <c r="BE42" s="1"/>
      <c r="BF42" s="9"/>
      <c r="BG42" s="8"/>
      <c r="BH42" s="1"/>
      <c r="BI42" s="1"/>
      <c r="BJ42" s="9"/>
      <c r="BK42" s="8"/>
      <c r="BL42" s="1"/>
      <c r="BM42" s="1"/>
      <c r="BN42" s="9"/>
      <c r="BO42" s="8"/>
      <c r="BP42" s="1"/>
      <c r="BQ42" s="1"/>
      <c r="BR42" s="9"/>
      <c r="BS42" s="8"/>
      <c r="BT42" s="1"/>
      <c r="BU42" s="1"/>
      <c r="BV42" s="9"/>
      <c r="BW42" s="8"/>
      <c r="BX42" s="1"/>
      <c r="BY42" s="1"/>
      <c r="BZ42" s="9"/>
      <c r="CA42" s="8"/>
      <c r="CB42" s="1"/>
      <c r="CC42" s="1"/>
      <c r="CD42" s="9"/>
      <c r="CE42" s="8"/>
      <c r="CF42" s="1"/>
      <c r="CG42" s="1"/>
      <c r="CH42" s="9"/>
      <c r="CI42" s="8"/>
      <c r="CJ42" s="1"/>
      <c r="CK42" s="1"/>
      <c r="CL42" s="9"/>
      <c r="CM42" s="8"/>
      <c r="CN42" s="1"/>
      <c r="CO42" s="1"/>
      <c r="CP42" s="9"/>
      <c r="CQ42" s="8"/>
      <c r="CR42" s="1"/>
      <c r="CS42" s="1"/>
      <c r="CT42" s="9"/>
      <c r="CU42" s="8"/>
      <c r="CV42" s="1"/>
      <c r="CW42" s="1"/>
      <c r="CX42" s="9"/>
      <c r="CY42" s="8"/>
      <c r="CZ42" s="1"/>
      <c r="DA42" s="1"/>
      <c r="DB42" s="9"/>
      <c r="DC42" s="8"/>
      <c r="DD42" s="1"/>
      <c r="DE42" s="1"/>
      <c r="DF42" s="9"/>
      <c r="DG42" s="8"/>
      <c r="DH42" s="1"/>
      <c r="DI42" s="1"/>
      <c r="DJ42" s="9"/>
      <c r="DK42" s="8"/>
      <c r="DL42" s="1"/>
      <c r="DM42" s="1"/>
      <c r="DN42" s="9"/>
      <c r="DO42" s="8"/>
      <c r="DP42" s="1"/>
      <c r="DQ42" s="1"/>
      <c r="DR42" s="9"/>
      <c r="DS42" s="8"/>
      <c r="DT42" s="1"/>
      <c r="DU42" s="1"/>
      <c r="DV42" s="9"/>
      <c r="DW42" s="8"/>
      <c r="DX42" s="1"/>
      <c r="DY42" s="1"/>
      <c r="DZ42" s="9"/>
      <c r="EA42" s="8"/>
      <c r="EB42" s="1"/>
      <c r="EC42" s="1"/>
      <c r="ED42" s="9"/>
      <c r="EE42" s="8"/>
      <c r="EF42" s="1"/>
      <c r="EG42" s="1"/>
      <c r="EH42" s="9"/>
      <c r="EI42" s="8"/>
      <c r="EJ42" s="1"/>
      <c r="EK42" s="1"/>
      <c r="EL42" s="9"/>
      <c r="EM42" s="8"/>
      <c r="EN42" s="1"/>
      <c r="EO42" s="1"/>
      <c r="EP42" s="9"/>
      <c r="EQ42" s="8"/>
      <c r="ER42" s="1"/>
      <c r="ES42" s="1"/>
      <c r="ET42" s="9"/>
      <c r="EU42" s="8"/>
      <c r="EV42" s="1"/>
      <c r="EW42" s="1"/>
      <c r="EX42" s="9"/>
      <c r="EY42" s="8"/>
      <c r="EZ42" s="1"/>
      <c r="FA42" s="1"/>
      <c r="FB42" s="9"/>
      <c r="FC42" s="8"/>
      <c r="FD42" s="1"/>
      <c r="FE42" s="1"/>
      <c r="FF42" s="9"/>
      <c r="FG42" s="8"/>
      <c r="FH42" s="1"/>
      <c r="FI42" s="1"/>
      <c r="FJ42" s="9"/>
      <c r="FK42" s="8"/>
      <c r="FL42" s="1"/>
      <c r="FM42" s="1"/>
      <c r="FN42" s="9"/>
      <c r="FO42" s="8"/>
      <c r="FP42" s="1"/>
      <c r="FQ42" s="1"/>
      <c r="FR42" s="9"/>
      <c r="FS42" s="8"/>
      <c r="FT42" s="1"/>
      <c r="FU42" s="1"/>
      <c r="FV42" s="9"/>
      <c r="FW42" s="8"/>
      <c r="FX42" s="1"/>
      <c r="FY42" s="1"/>
      <c r="FZ42" s="9"/>
      <c r="GA42" s="8"/>
      <c r="GB42" s="1"/>
      <c r="GC42" s="1"/>
      <c r="GD42" s="9"/>
      <c r="GE42" s="8"/>
      <c r="GF42" s="1"/>
      <c r="GG42" s="1"/>
      <c r="GH42" s="9"/>
      <c r="GI42" s="8"/>
      <c r="GJ42" s="1"/>
      <c r="GK42" s="1"/>
      <c r="GL42" s="9"/>
      <c r="GM42" s="8"/>
      <c r="GN42" s="1"/>
      <c r="GO42" s="1"/>
      <c r="GP42" s="9"/>
      <c r="GQ42" s="8"/>
      <c r="GR42" s="1"/>
      <c r="GS42" s="1"/>
      <c r="GT42" s="9"/>
      <c r="GU42" s="8"/>
      <c r="GV42" s="1"/>
      <c r="GW42" s="1"/>
      <c r="GX42" s="9"/>
      <c r="GY42" s="8"/>
      <c r="GZ42" s="1"/>
      <c r="HA42" s="1"/>
      <c r="HB42" s="9"/>
      <c r="HC42" s="8"/>
      <c r="HD42" s="1"/>
      <c r="HE42" s="1"/>
      <c r="HF42" s="9"/>
      <c r="HG42" s="8"/>
      <c r="HH42" s="1"/>
      <c r="HI42" s="1"/>
      <c r="HJ42" s="9"/>
      <c r="HK42" s="8"/>
      <c r="HL42" s="1"/>
      <c r="HM42" s="1"/>
      <c r="HN42" s="9"/>
      <c r="HO42" s="8"/>
      <c r="HP42" s="1"/>
      <c r="HQ42" s="1"/>
      <c r="HR42" s="9"/>
    </row>
    <row r="43" spans="2:226">
      <c r="B43" s="27"/>
      <c r="C43" s="8"/>
      <c r="D43" s="1"/>
      <c r="E43" s="1"/>
      <c r="F43" s="9"/>
      <c r="G43" s="8"/>
      <c r="H43" s="1"/>
      <c r="I43" s="1"/>
      <c r="J43" s="9"/>
      <c r="K43" s="8"/>
      <c r="L43" s="1"/>
      <c r="M43" s="1"/>
      <c r="N43" s="9"/>
      <c r="O43" s="8"/>
      <c r="P43" s="1"/>
      <c r="Q43" s="1"/>
      <c r="R43" s="9"/>
      <c r="S43" s="8"/>
      <c r="T43" s="1"/>
      <c r="U43" s="1"/>
      <c r="V43" s="9"/>
      <c r="W43" s="8"/>
      <c r="X43" s="1"/>
      <c r="Y43" s="1"/>
      <c r="Z43" s="9"/>
      <c r="AA43" s="8"/>
      <c r="AB43" s="1"/>
      <c r="AC43" s="1"/>
      <c r="AD43" s="9"/>
      <c r="AE43" s="8"/>
      <c r="AF43" s="1"/>
      <c r="AG43" s="1"/>
      <c r="AH43" s="9"/>
      <c r="AI43" s="8"/>
      <c r="AJ43" s="1"/>
      <c r="AK43" s="1"/>
      <c r="AL43" s="9"/>
      <c r="AM43" s="8"/>
      <c r="AN43" s="1"/>
      <c r="AO43" s="1"/>
      <c r="AP43" s="9"/>
      <c r="AQ43" s="8"/>
      <c r="AR43" s="1"/>
      <c r="AS43" s="1"/>
      <c r="AT43" s="9"/>
      <c r="AU43" s="8"/>
      <c r="AV43" s="1"/>
      <c r="AW43" s="1"/>
      <c r="AX43" s="9"/>
      <c r="AY43" s="8"/>
      <c r="AZ43" s="1"/>
      <c r="BA43" s="1"/>
      <c r="BB43" s="9"/>
      <c r="BC43" s="8"/>
      <c r="BD43" s="1"/>
      <c r="BE43" s="1"/>
      <c r="BF43" s="9"/>
      <c r="BG43" s="8"/>
      <c r="BH43" s="1"/>
      <c r="BI43" s="1"/>
      <c r="BJ43" s="9"/>
      <c r="BK43" s="8"/>
      <c r="BL43" s="1"/>
      <c r="BM43" s="1"/>
      <c r="BN43" s="9"/>
      <c r="BO43" s="8"/>
      <c r="BP43" s="1"/>
      <c r="BQ43" s="1"/>
      <c r="BR43" s="9"/>
      <c r="BS43" s="8"/>
      <c r="BT43" s="1"/>
      <c r="BU43" s="1"/>
      <c r="BV43" s="9"/>
      <c r="BW43" s="8"/>
      <c r="BX43" s="1"/>
      <c r="BY43" s="1"/>
      <c r="BZ43" s="9"/>
      <c r="CA43" s="8"/>
      <c r="CB43" s="1"/>
      <c r="CC43" s="1"/>
      <c r="CD43" s="9"/>
      <c r="CE43" s="8"/>
      <c r="CF43" s="1"/>
      <c r="CG43" s="1"/>
      <c r="CH43" s="9"/>
      <c r="CI43" s="8"/>
      <c r="CJ43" s="1"/>
      <c r="CK43" s="1"/>
      <c r="CL43" s="9"/>
      <c r="CM43" s="8"/>
      <c r="CN43" s="1"/>
      <c r="CO43" s="1"/>
      <c r="CP43" s="9"/>
      <c r="CQ43" s="8"/>
      <c r="CR43" s="1"/>
      <c r="CS43" s="1"/>
      <c r="CT43" s="9"/>
      <c r="CU43" s="8"/>
      <c r="CV43" s="1"/>
      <c r="CW43" s="1"/>
      <c r="CX43" s="9"/>
      <c r="CY43" s="8"/>
      <c r="CZ43" s="1"/>
      <c r="DA43" s="1"/>
      <c r="DB43" s="9"/>
      <c r="DC43" s="8"/>
      <c r="DD43" s="1"/>
      <c r="DE43" s="1"/>
      <c r="DF43" s="9"/>
      <c r="DG43" s="8"/>
      <c r="DH43" s="1"/>
      <c r="DI43" s="1"/>
      <c r="DJ43" s="9"/>
      <c r="DK43" s="8"/>
      <c r="DL43" s="1"/>
      <c r="DM43" s="1"/>
      <c r="DN43" s="9"/>
      <c r="DO43" s="8"/>
      <c r="DP43" s="1"/>
      <c r="DQ43" s="1"/>
      <c r="DR43" s="9"/>
      <c r="DS43" s="8"/>
      <c r="DT43" s="1"/>
      <c r="DU43" s="1"/>
      <c r="DV43" s="9"/>
      <c r="DW43" s="8"/>
      <c r="DX43" s="1"/>
      <c r="DY43" s="1"/>
      <c r="DZ43" s="9"/>
      <c r="EA43" s="8"/>
      <c r="EB43" s="1"/>
      <c r="EC43" s="1"/>
      <c r="ED43" s="9"/>
      <c r="EE43" s="8"/>
      <c r="EF43" s="1"/>
      <c r="EG43" s="1"/>
      <c r="EH43" s="9"/>
      <c r="EI43" s="8"/>
      <c r="EJ43" s="1"/>
      <c r="EK43" s="1"/>
      <c r="EL43" s="9"/>
      <c r="EM43" s="8"/>
      <c r="EN43" s="1"/>
      <c r="EO43" s="1"/>
      <c r="EP43" s="9"/>
      <c r="EQ43" s="8"/>
      <c r="ER43" s="1"/>
      <c r="ES43" s="1"/>
      <c r="ET43" s="9"/>
      <c r="EU43" s="8"/>
      <c r="EV43" s="1"/>
      <c r="EW43" s="1"/>
      <c r="EX43" s="9"/>
      <c r="EY43" s="8"/>
      <c r="EZ43" s="1"/>
      <c r="FA43" s="1"/>
      <c r="FB43" s="9"/>
      <c r="FC43" s="8"/>
      <c r="FD43" s="1"/>
      <c r="FE43" s="1"/>
      <c r="FF43" s="9"/>
      <c r="FG43" s="8"/>
      <c r="FH43" s="1"/>
      <c r="FI43" s="1"/>
      <c r="FJ43" s="9"/>
      <c r="FK43" s="8"/>
      <c r="FL43" s="1"/>
      <c r="FM43" s="1"/>
      <c r="FN43" s="9"/>
      <c r="FO43" s="8"/>
      <c r="FP43" s="1"/>
      <c r="FQ43" s="1"/>
      <c r="FR43" s="9"/>
      <c r="FS43" s="8"/>
      <c r="FT43" s="1"/>
      <c r="FU43" s="1"/>
      <c r="FV43" s="9"/>
      <c r="FW43" s="8"/>
      <c r="FX43" s="1"/>
      <c r="FY43" s="1"/>
      <c r="FZ43" s="9"/>
      <c r="GA43" s="8"/>
      <c r="GB43" s="1"/>
      <c r="GC43" s="1"/>
      <c r="GD43" s="9"/>
      <c r="GE43" s="8"/>
      <c r="GF43" s="1"/>
      <c r="GG43" s="1"/>
      <c r="GH43" s="9"/>
      <c r="GI43" s="8"/>
      <c r="GJ43" s="1"/>
      <c r="GK43" s="1"/>
      <c r="GL43" s="9"/>
      <c r="GM43" s="8"/>
      <c r="GN43" s="1"/>
      <c r="GO43" s="1"/>
      <c r="GP43" s="9"/>
      <c r="GQ43" s="8"/>
      <c r="GR43" s="1"/>
      <c r="GS43" s="1"/>
      <c r="GT43" s="9"/>
      <c r="GU43" s="8"/>
      <c r="GV43" s="1"/>
      <c r="GW43" s="1"/>
      <c r="GX43" s="9"/>
      <c r="GY43" s="8"/>
      <c r="GZ43" s="1"/>
      <c r="HA43" s="1"/>
      <c r="HB43" s="9"/>
      <c r="HC43" s="8"/>
      <c r="HD43" s="1"/>
      <c r="HE43" s="1"/>
      <c r="HF43" s="9"/>
      <c r="HG43" s="8"/>
      <c r="HH43" s="1"/>
      <c r="HI43" s="1"/>
      <c r="HJ43" s="9"/>
      <c r="HK43" s="8"/>
      <c r="HL43" s="1"/>
      <c r="HM43" s="1"/>
      <c r="HN43" s="9"/>
      <c r="HO43" s="8"/>
      <c r="HP43" s="1"/>
      <c r="HQ43" s="1"/>
      <c r="HR43" s="9"/>
    </row>
    <row r="44" spans="2:226">
      <c r="B44" s="10" t="s">
        <v>48</v>
      </c>
      <c r="C44" s="8"/>
      <c r="D44" s="1"/>
      <c r="E44" s="1"/>
      <c r="F44" s="9"/>
      <c r="G44" s="8"/>
      <c r="H44" s="1"/>
      <c r="I44" s="1"/>
      <c r="J44" s="9"/>
      <c r="K44" s="8"/>
      <c r="L44" s="1"/>
      <c r="M44" s="1"/>
      <c r="N44" s="9"/>
      <c r="O44" s="8"/>
      <c r="P44" s="1"/>
      <c r="Q44" s="1"/>
      <c r="R44" s="9"/>
      <c r="S44" s="8"/>
      <c r="T44" s="1"/>
      <c r="U44" s="1"/>
      <c r="V44" s="9"/>
      <c r="W44" s="8"/>
      <c r="X44" s="1"/>
      <c r="Y44" s="1"/>
      <c r="Z44" s="9"/>
      <c r="AA44" s="8"/>
      <c r="AB44" s="1"/>
      <c r="AC44" s="1"/>
      <c r="AD44" s="9"/>
      <c r="AE44" s="8"/>
      <c r="AF44" s="1"/>
      <c r="AG44" s="1"/>
      <c r="AH44" s="9"/>
      <c r="AI44" s="8"/>
      <c r="AJ44" s="1"/>
      <c r="AK44" s="1"/>
      <c r="AL44" s="9"/>
      <c r="AM44" s="8"/>
      <c r="AN44" s="1"/>
      <c r="AO44" s="1"/>
      <c r="AP44" s="9"/>
      <c r="AQ44" s="8"/>
      <c r="AR44" s="1"/>
      <c r="AS44" s="1"/>
      <c r="AT44" s="9"/>
      <c r="AU44" s="8"/>
      <c r="AV44" s="1"/>
      <c r="AW44" s="1"/>
      <c r="AX44" s="9"/>
      <c r="AY44" s="8"/>
      <c r="AZ44" s="1"/>
      <c r="BA44" s="1"/>
      <c r="BB44" s="9"/>
      <c r="BC44" s="8"/>
      <c r="BD44" s="1"/>
      <c r="BE44" s="1"/>
      <c r="BF44" s="9"/>
      <c r="BG44" s="8"/>
      <c r="BH44" s="1"/>
      <c r="BI44" s="1"/>
      <c r="BJ44" s="9"/>
      <c r="BK44" s="8"/>
      <c r="BL44" s="1"/>
      <c r="BM44" s="1"/>
      <c r="BN44" s="9"/>
      <c r="BO44" s="8"/>
      <c r="BP44" s="1"/>
      <c r="BQ44" s="1"/>
      <c r="BR44" s="9"/>
      <c r="BS44" s="8"/>
      <c r="BT44" s="1"/>
      <c r="BU44" s="1"/>
      <c r="BV44" s="9"/>
      <c r="BW44" s="8"/>
      <c r="BX44" s="1"/>
      <c r="BY44" s="1"/>
      <c r="BZ44" s="9"/>
      <c r="CA44" s="8"/>
      <c r="CB44" s="1"/>
      <c r="CC44" s="1"/>
      <c r="CD44" s="9"/>
      <c r="CE44" s="8"/>
      <c r="CF44" s="1"/>
      <c r="CG44" s="1"/>
      <c r="CH44" s="9"/>
      <c r="CI44" s="8"/>
      <c r="CJ44" s="1"/>
      <c r="CK44" s="1"/>
      <c r="CL44" s="9"/>
      <c r="CM44" s="8"/>
      <c r="CN44" s="1"/>
      <c r="CO44" s="1"/>
      <c r="CP44" s="9"/>
      <c r="CQ44" s="8"/>
      <c r="CR44" s="1"/>
      <c r="CS44" s="1"/>
      <c r="CT44" s="9"/>
      <c r="CU44" s="8"/>
      <c r="CV44" s="1"/>
      <c r="CW44" s="1"/>
      <c r="CX44" s="9"/>
      <c r="CY44" s="8"/>
      <c r="CZ44" s="1"/>
      <c r="DA44" s="1"/>
      <c r="DB44" s="9"/>
      <c r="DC44" s="8"/>
      <c r="DD44" s="1"/>
      <c r="DE44" s="1"/>
      <c r="DF44" s="9"/>
      <c r="DG44" s="8"/>
      <c r="DH44" s="1"/>
      <c r="DI44" s="1"/>
      <c r="DJ44" s="9"/>
      <c r="DK44" s="8"/>
      <c r="DL44" s="1"/>
      <c r="DM44" s="1"/>
      <c r="DN44" s="9"/>
      <c r="DO44" s="8"/>
      <c r="DP44" s="1"/>
      <c r="DQ44" s="1"/>
      <c r="DR44" s="9"/>
      <c r="DS44" s="8"/>
      <c r="DT44" s="1"/>
      <c r="DU44" s="1"/>
      <c r="DV44" s="9"/>
      <c r="DW44" s="8"/>
      <c r="DX44" s="1"/>
      <c r="DY44" s="1"/>
      <c r="DZ44" s="9"/>
      <c r="EA44" s="8"/>
      <c r="EB44" s="1"/>
      <c r="EC44" s="1"/>
      <c r="ED44" s="9"/>
      <c r="EE44" s="8"/>
      <c r="EF44" s="1"/>
      <c r="EG44" s="1"/>
      <c r="EH44" s="9"/>
      <c r="EI44" s="8"/>
      <c r="EJ44" s="1"/>
      <c r="EK44" s="1"/>
      <c r="EL44" s="9"/>
      <c r="EM44" s="8"/>
      <c r="EN44" s="1"/>
      <c r="EO44" s="1"/>
      <c r="EP44" s="9"/>
      <c r="EQ44" s="8"/>
      <c r="ER44" s="1"/>
      <c r="ES44" s="1"/>
      <c r="ET44" s="9"/>
      <c r="EU44" s="8"/>
      <c r="EV44" s="1"/>
      <c r="EW44" s="1"/>
      <c r="EX44" s="9"/>
      <c r="EY44" s="8"/>
      <c r="EZ44" s="1"/>
      <c r="FA44" s="1"/>
      <c r="FB44" s="9"/>
      <c r="FC44" s="8"/>
      <c r="FD44" s="1"/>
      <c r="FE44" s="1"/>
      <c r="FF44" s="9"/>
      <c r="FG44" s="8"/>
      <c r="FH44" s="1"/>
      <c r="FI44" s="1"/>
      <c r="FJ44" s="9"/>
      <c r="FK44" s="8"/>
      <c r="FL44" s="1"/>
      <c r="FM44" s="1"/>
      <c r="FN44" s="9"/>
      <c r="FO44" s="8"/>
      <c r="FP44" s="1"/>
      <c r="FQ44" s="1"/>
      <c r="FR44" s="9"/>
      <c r="FS44" s="8"/>
      <c r="FT44" s="1"/>
      <c r="FU44" s="1"/>
      <c r="FV44" s="9"/>
      <c r="FW44" s="8"/>
      <c r="FX44" s="1"/>
      <c r="FY44" s="1"/>
      <c r="FZ44" s="9"/>
      <c r="GA44" s="8"/>
      <c r="GB44" s="1"/>
      <c r="GC44" s="1"/>
      <c r="GD44" s="9"/>
      <c r="GE44" s="8"/>
      <c r="GF44" s="1"/>
      <c r="GG44" s="1"/>
      <c r="GH44" s="9"/>
      <c r="GI44" s="8"/>
      <c r="GJ44" s="1"/>
      <c r="GK44" s="1"/>
      <c r="GL44" s="9"/>
      <c r="GM44" s="8"/>
      <c r="GN44" s="1"/>
      <c r="GO44" s="1"/>
      <c r="GP44" s="9"/>
      <c r="GQ44" s="8"/>
      <c r="GR44" s="1"/>
      <c r="GS44" s="1"/>
      <c r="GT44" s="9"/>
      <c r="GU44" s="8"/>
      <c r="GV44" s="1"/>
      <c r="GW44" s="1"/>
      <c r="GX44" s="9"/>
      <c r="GY44" s="8"/>
      <c r="GZ44" s="1"/>
      <c r="HA44" s="1"/>
      <c r="HB44" s="9"/>
      <c r="HC44" s="8"/>
      <c r="HD44" s="1"/>
      <c r="HE44" s="1"/>
      <c r="HF44" s="9"/>
      <c r="HG44" s="8"/>
      <c r="HH44" s="1"/>
      <c r="HI44" s="1"/>
      <c r="HJ44" s="9"/>
      <c r="HK44" s="8"/>
      <c r="HL44" s="1"/>
      <c r="HM44" s="1"/>
      <c r="HN44" s="9"/>
      <c r="HO44" s="8"/>
      <c r="HP44" s="1"/>
      <c r="HQ44" s="1"/>
      <c r="HR44" s="9"/>
    </row>
    <row r="45" spans="2:226">
      <c r="B45" s="11" t="s">
        <v>49</v>
      </c>
      <c r="C45" s="12">
        <v>439</v>
      </c>
      <c r="D45" s="13">
        <v>147</v>
      </c>
      <c r="E45" s="14">
        <v>439</v>
      </c>
      <c r="F45" s="15" t="s">
        <v>143</v>
      </c>
      <c r="G45" s="12">
        <v>931</v>
      </c>
      <c r="H45" s="13">
        <v>159</v>
      </c>
      <c r="I45" s="14">
        <v>931</v>
      </c>
      <c r="J45" s="15" t="s">
        <v>143</v>
      </c>
      <c r="K45" s="12">
        <v>4045</v>
      </c>
      <c r="L45" s="13">
        <v>552</v>
      </c>
      <c r="M45" s="14">
        <v>4045</v>
      </c>
      <c r="N45" s="15" t="s">
        <v>143</v>
      </c>
      <c r="O45" s="12">
        <v>1768</v>
      </c>
      <c r="P45" s="13">
        <v>388</v>
      </c>
      <c r="Q45" s="14">
        <v>1768</v>
      </c>
      <c r="R45" s="15" t="s">
        <v>143</v>
      </c>
      <c r="S45" s="12">
        <v>3015</v>
      </c>
      <c r="T45" s="13">
        <v>440</v>
      </c>
      <c r="U45" s="14">
        <v>3015</v>
      </c>
      <c r="V45" s="15" t="s">
        <v>143</v>
      </c>
      <c r="W45" s="12">
        <v>1963</v>
      </c>
      <c r="X45" s="13">
        <v>262</v>
      </c>
      <c r="Y45" s="14">
        <v>1963</v>
      </c>
      <c r="Z45" s="15" t="s">
        <v>143</v>
      </c>
      <c r="AA45" s="12">
        <v>62</v>
      </c>
      <c r="AB45" s="13">
        <v>53</v>
      </c>
      <c r="AC45" s="14">
        <v>62</v>
      </c>
      <c r="AD45" s="15" t="s">
        <v>143</v>
      </c>
      <c r="AE45" s="12">
        <v>1135</v>
      </c>
      <c r="AF45" s="13">
        <v>189</v>
      </c>
      <c r="AG45" s="14">
        <v>1135</v>
      </c>
      <c r="AH45" s="15" t="s">
        <v>143</v>
      </c>
      <c r="AI45" s="12">
        <v>305</v>
      </c>
      <c r="AJ45" s="13">
        <v>176</v>
      </c>
      <c r="AK45" s="14">
        <v>305</v>
      </c>
      <c r="AL45" s="15" t="s">
        <v>143</v>
      </c>
      <c r="AM45" s="12">
        <v>881</v>
      </c>
      <c r="AN45" s="13">
        <v>278</v>
      </c>
      <c r="AO45" s="14">
        <v>881</v>
      </c>
      <c r="AP45" s="15" t="s">
        <v>143</v>
      </c>
      <c r="AQ45" s="12">
        <v>202</v>
      </c>
      <c r="AR45" s="13">
        <v>88</v>
      </c>
      <c r="AS45" s="14">
        <v>202</v>
      </c>
      <c r="AT45" s="15" t="s">
        <v>143</v>
      </c>
      <c r="AU45" s="12">
        <v>2040</v>
      </c>
      <c r="AV45" s="13">
        <v>313</v>
      </c>
      <c r="AW45" s="14">
        <v>2040</v>
      </c>
      <c r="AX45" s="15" t="s">
        <v>143</v>
      </c>
      <c r="AY45" s="12">
        <v>7344</v>
      </c>
      <c r="AZ45" s="13">
        <v>452</v>
      </c>
      <c r="BA45" s="14">
        <v>7344</v>
      </c>
      <c r="BB45" s="15" t="s">
        <v>143</v>
      </c>
      <c r="BC45" s="12">
        <v>1019</v>
      </c>
      <c r="BD45" s="13">
        <v>194</v>
      </c>
      <c r="BE45" s="14">
        <v>1019</v>
      </c>
      <c r="BF45" s="15" t="s">
        <v>143</v>
      </c>
      <c r="BG45" s="12">
        <v>750</v>
      </c>
      <c r="BH45" s="13">
        <v>124</v>
      </c>
      <c r="BI45" s="14">
        <v>750</v>
      </c>
      <c r="BJ45" s="15" t="s">
        <v>143</v>
      </c>
      <c r="BK45" s="12">
        <v>198</v>
      </c>
      <c r="BL45" s="13">
        <v>130</v>
      </c>
      <c r="BM45" s="14">
        <v>198</v>
      </c>
      <c r="BN45" s="15" t="s">
        <v>143</v>
      </c>
      <c r="BO45" s="12">
        <v>1748</v>
      </c>
      <c r="BP45" s="13">
        <v>278</v>
      </c>
      <c r="BQ45" s="14">
        <v>1748</v>
      </c>
      <c r="BR45" s="15" t="s">
        <v>143</v>
      </c>
      <c r="BS45" s="12">
        <v>270</v>
      </c>
      <c r="BT45" s="13">
        <v>162</v>
      </c>
      <c r="BU45" s="14">
        <v>270</v>
      </c>
      <c r="BV45" s="15" t="s">
        <v>143</v>
      </c>
      <c r="BW45" s="12">
        <v>1874</v>
      </c>
      <c r="BX45" s="13">
        <v>402</v>
      </c>
      <c r="BY45" s="14">
        <v>1874</v>
      </c>
      <c r="BZ45" s="15" t="s">
        <v>143</v>
      </c>
      <c r="CA45" s="12">
        <v>2127</v>
      </c>
      <c r="CB45" s="13">
        <v>369</v>
      </c>
      <c r="CC45" s="14">
        <v>2127</v>
      </c>
      <c r="CD45" s="15" t="s">
        <v>143</v>
      </c>
      <c r="CE45" s="12">
        <v>3427</v>
      </c>
      <c r="CF45" s="13">
        <v>317</v>
      </c>
      <c r="CG45" s="14">
        <v>3427</v>
      </c>
      <c r="CH45" s="15" t="s">
        <v>143</v>
      </c>
      <c r="CI45" s="12">
        <v>2345</v>
      </c>
      <c r="CJ45" s="13">
        <v>305</v>
      </c>
      <c r="CK45" s="14">
        <v>2345</v>
      </c>
      <c r="CL45" s="15" t="s">
        <v>143</v>
      </c>
      <c r="CM45" s="12">
        <v>16858</v>
      </c>
      <c r="CN45" s="13">
        <v>871</v>
      </c>
      <c r="CO45" s="14">
        <v>16858</v>
      </c>
      <c r="CP45" s="15" t="s">
        <v>143</v>
      </c>
      <c r="CQ45" s="12">
        <v>1491</v>
      </c>
      <c r="CR45" s="13">
        <v>481</v>
      </c>
      <c r="CS45" s="14">
        <v>1491</v>
      </c>
      <c r="CT45" s="15" t="s">
        <v>143</v>
      </c>
      <c r="CU45" s="12">
        <v>4084</v>
      </c>
      <c r="CV45" s="13">
        <v>425</v>
      </c>
      <c r="CW45" s="14">
        <v>4084</v>
      </c>
      <c r="CX45" s="15" t="s">
        <v>143</v>
      </c>
      <c r="CY45" s="12">
        <v>286</v>
      </c>
      <c r="CZ45" s="13">
        <v>195</v>
      </c>
      <c r="DA45" s="14">
        <v>286</v>
      </c>
      <c r="DB45" s="15" t="s">
        <v>143</v>
      </c>
      <c r="DC45" s="12">
        <v>3858</v>
      </c>
      <c r="DD45" s="13">
        <v>461</v>
      </c>
      <c r="DE45" s="14">
        <v>3858</v>
      </c>
      <c r="DF45" s="15" t="s">
        <v>143</v>
      </c>
      <c r="DG45" s="12">
        <v>1451</v>
      </c>
      <c r="DH45" s="13">
        <v>455</v>
      </c>
      <c r="DI45" s="14">
        <v>1451</v>
      </c>
      <c r="DJ45" s="15" t="s">
        <v>143</v>
      </c>
      <c r="DK45" s="12">
        <v>3648</v>
      </c>
      <c r="DL45" s="13">
        <v>583</v>
      </c>
      <c r="DM45" s="14">
        <v>3648</v>
      </c>
      <c r="DN45" s="15" t="s">
        <v>143</v>
      </c>
      <c r="DO45" s="12">
        <v>1678</v>
      </c>
      <c r="DP45" s="13">
        <v>349</v>
      </c>
      <c r="DQ45" s="14">
        <v>1678</v>
      </c>
      <c r="DR45" s="15" t="s">
        <v>143</v>
      </c>
      <c r="DS45" s="12">
        <v>431</v>
      </c>
      <c r="DT45" s="13">
        <v>232</v>
      </c>
      <c r="DU45" s="14">
        <v>431</v>
      </c>
      <c r="DV45" s="15" t="s">
        <v>143</v>
      </c>
      <c r="DW45" s="12">
        <v>1033</v>
      </c>
      <c r="DX45" s="13">
        <v>278</v>
      </c>
      <c r="DY45" s="14">
        <v>1033</v>
      </c>
      <c r="DZ45" s="15" t="s">
        <v>143</v>
      </c>
      <c r="EA45" s="12">
        <v>449</v>
      </c>
      <c r="EB45" s="13">
        <v>187</v>
      </c>
      <c r="EC45" s="14">
        <v>449</v>
      </c>
      <c r="ED45" s="15" t="s">
        <v>143</v>
      </c>
      <c r="EE45" s="12">
        <v>3406</v>
      </c>
      <c r="EF45" s="13">
        <v>517</v>
      </c>
      <c r="EG45" s="14">
        <v>3406</v>
      </c>
      <c r="EH45" s="15" t="s">
        <v>143</v>
      </c>
      <c r="EI45" s="12">
        <v>9734</v>
      </c>
      <c r="EJ45" s="13">
        <v>552</v>
      </c>
      <c r="EK45" s="14">
        <v>9734</v>
      </c>
      <c r="EL45" s="15" t="s">
        <v>143</v>
      </c>
      <c r="EM45" s="12">
        <v>321</v>
      </c>
      <c r="EN45" s="13">
        <v>124</v>
      </c>
      <c r="EO45" s="14">
        <v>321</v>
      </c>
      <c r="EP45" s="15" t="s">
        <v>143</v>
      </c>
      <c r="EQ45" s="12">
        <v>469</v>
      </c>
      <c r="ER45" s="13">
        <v>208</v>
      </c>
      <c r="ES45" s="14">
        <v>469</v>
      </c>
      <c r="ET45" s="15" t="s">
        <v>143</v>
      </c>
      <c r="EU45" s="12">
        <v>1033</v>
      </c>
      <c r="EV45" s="13">
        <v>283</v>
      </c>
      <c r="EW45" s="14">
        <v>1033</v>
      </c>
      <c r="EX45" s="15" t="s">
        <v>143</v>
      </c>
      <c r="EY45" s="12">
        <v>242</v>
      </c>
      <c r="EZ45" s="13">
        <v>78</v>
      </c>
      <c r="FA45" s="14">
        <v>242</v>
      </c>
      <c r="FB45" s="15" t="s">
        <v>143</v>
      </c>
      <c r="FC45" s="12">
        <v>926</v>
      </c>
      <c r="FD45" s="13">
        <v>284</v>
      </c>
      <c r="FE45" s="14">
        <v>926</v>
      </c>
      <c r="FF45" s="15" t="s">
        <v>143</v>
      </c>
      <c r="FG45" s="12">
        <v>1705</v>
      </c>
      <c r="FH45" s="13">
        <v>416</v>
      </c>
      <c r="FI45" s="14">
        <v>1705</v>
      </c>
      <c r="FJ45" s="15" t="s">
        <v>143</v>
      </c>
      <c r="FK45" s="12">
        <v>380</v>
      </c>
      <c r="FL45" s="13">
        <v>158</v>
      </c>
      <c r="FM45" s="14">
        <v>380</v>
      </c>
      <c r="FN45" s="15" t="s">
        <v>143</v>
      </c>
      <c r="FO45" s="12">
        <v>425</v>
      </c>
      <c r="FP45" s="13">
        <v>143</v>
      </c>
      <c r="FQ45" s="14">
        <v>425</v>
      </c>
      <c r="FR45" s="15" t="s">
        <v>143</v>
      </c>
      <c r="FS45" s="12">
        <v>519</v>
      </c>
      <c r="FT45" s="13">
        <v>200</v>
      </c>
      <c r="FU45" s="14">
        <v>519</v>
      </c>
      <c r="FV45" s="15" t="s">
        <v>143</v>
      </c>
      <c r="FW45" s="12">
        <v>200</v>
      </c>
      <c r="FX45" s="13">
        <v>98</v>
      </c>
      <c r="FY45" s="14">
        <v>200</v>
      </c>
      <c r="FZ45" s="15" t="s">
        <v>143</v>
      </c>
      <c r="GA45" s="12">
        <v>849</v>
      </c>
      <c r="GB45" s="13">
        <v>281</v>
      </c>
      <c r="GC45" s="14">
        <v>849</v>
      </c>
      <c r="GD45" s="15" t="s">
        <v>143</v>
      </c>
      <c r="GE45" s="12">
        <v>343</v>
      </c>
      <c r="GF45" s="13">
        <v>99</v>
      </c>
      <c r="GG45" s="14">
        <v>343</v>
      </c>
      <c r="GH45" s="15" t="s">
        <v>143</v>
      </c>
      <c r="GI45" s="12">
        <v>161</v>
      </c>
      <c r="GJ45" s="13">
        <v>86</v>
      </c>
      <c r="GK45" s="14">
        <v>161</v>
      </c>
      <c r="GL45" s="15" t="s">
        <v>143</v>
      </c>
      <c r="GM45" s="12">
        <v>1531</v>
      </c>
      <c r="GN45" s="13">
        <v>372</v>
      </c>
      <c r="GO45" s="14">
        <v>1531</v>
      </c>
      <c r="GP45" s="15" t="s">
        <v>143</v>
      </c>
      <c r="GQ45" s="12">
        <v>1413</v>
      </c>
      <c r="GR45" s="13">
        <v>235</v>
      </c>
      <c r="GS45" s="14">
        <v>1413</v>
      </c>
      <c r="GT45" s="15" t="s">
        <v>143</v>
      </c>
      <c r="GU45" s="12">
        <v>651</v>
      </c>
      <c r="GV45" s="13">
        <v>299</v>
      </c>
      <c r="GW45" s="14">
        <v>651</v>
      </c>
      <c r="GX45" s="15" t="s">
        <v>143</v>
      </c>
      <c r="GY45" s="12">
        <v>693</v>
      </c>
      <c r="GZ45" s="13">
        <v>260</v>
      </c>
      <c r="HA45" s="14">
        <v>693</v>
      </c>
      <c r="HB45" s="15" t="s">
        <v>143</v>
      </c>
      <c r="HC45" s="12">
        <v>601</v>
      </c>
      <c r="HD45" s="13">
        <v>385</v>
      </c>
      <c r="HE45" s="14">
        <v>601</v>
      </c>
      <c r="HF45" s="15" t="s">
        <v>143</v>
      </c>
      <c r="HG45" s="12">
        <v>1136</v>
      </c>
      <c r="HH45" s="13">
        <v>289</v>
      </c>
      <c r="HI45" s="14">
        <v>1136</v>
      </c>
      <c r="HJ45" s="15" t="s">
        <v>143</v>
      </c>
      <c r="HK45" s="12">
        <v>213</v>
      </c>
      <c r="HL45" s="13">
        <v>62</v>
      </c>
      <c r="HM45" s="14">
        <v>213</v>
      </c>
      <c r="HN45" s="15" t="s">
        <v>143</v>
      </c>
      <c r="HO45" s="12">
        <v>1236</v>
      </c>
      <c r="HP45" s="13">
        <v>226</v>
      </c>
      <c r="HQ45" s="14">
        <v>1236</v>
      </c>
      <c r="HR45" s="15" t="s">
        <v>143</v>
      </c>
    </row>
    <row r="46" spans="2:226">
      <c r="B46" s="11" t="s">
        <v>50</v>
      </c>
      <c r="C46" s="12">
        <v>413</v>
      </c>
      <c r="D46" s="13">
        <v>145</v>
      </c>
      <c r="E46" s="14">
        <v>94.1</v>
      </c>
      <c r="F46" s="15">
        <v>5.7</v>
      </c>
      <c r="G46" s="12">
        <v>910</v>
      </c>
      <c r="H46" s="13">
        <v>159</v>
      </c>
      <c r="I46" s="14">
        <v>97.7</v>
      </c>
      <c r="J46" s="15">
        <v>2.7</v>
      </c>
      <c r="K46" s="12">
        <v>3721</v>
      </c>
      <c r="L46" s="13">
        <v>533</v>
      </c>
      <c r="M46" s="14">
        <v>92</v>
      </c>
      <c r="N46" s="15">
        <v>5.4</v>
      </c>
      <c r="O46" s="12">
        <v>1564</v>
      </c>
      <c r="P46" s="13">
        <v>282</v>
      </c>
      <c r="Q46" s="14">
        <v>88.5</v>
      </c>
      <c r="R46" s="15">
        <v>11.7</v>
      </c>
      <c r="S46" s="12">
        <v>3006</v>
      </c>
      <c r="T46" s="13">
        <v>442</v>
      </c>
      <c r="U46" s="14">
        <v>99.7</v>
      </c>
      <c r="V46" s="15">
        <v>0.6</v>
      </c>
      <c r="W46" s="12">
        <v>1874</v>
      </c>
      <c r="X46" s="13">
        <v>248</v>
      </c>
      <c r="Y46" s="14">
        <v>95.5</v>
      </c>
      <c r="Z46" s="15">
        <v>4.0999999999999996</v>
      </c>
      <c r="AA46" s="12">
        <v>62</v>
      </c>
      <c r="AB46" s="13">
        <v>53</v>
      </c>
      <c r="AC46" s="14">
        <v>100</v>
      </c>
      <c r="AD46" s="15">
        <v>41.8</v>
      </c>
      <c r="AE46" s="12">
        <v>1080</v>
      </c>
      <c r="AF46" s="13">
        <v>191</v>
      </c>
      <c r="AG46" s="14">
        <v>95.2</v>
      </c>
      <c r="AH46" s="15">
        <v>4.0999999999999996</v>
      </c>
      <c r="AI46" s="12">
        <v>281</v>
      </c>
      <c r="AJ46" s="13">
        <v>160</v>
      </c>
      <c r="AK46" s="14">
        <v>92.1</v>
      </c>
      <c r="AL46" s="15">
        <v>9.9</v>
      </c>
      <c r="AM46" s="12">
        <v>871</v>
      </c>
      <c r="AN46" s="13">
        <v>277</v>
      </c>
      <c r="AO46" s="14">
        <v>98.9</v>
      </c>
      <c r="AP46" s="15">
        <v>1.7</v>
      </c>
      <c r="AQ46" s="12">
        <v>200</v>
      </c>
      <c r="AR46" s="13">
        <v>88</v>
      </c>
      <c r="AS46" s="14">
        <v>99</v>
      </c>
      <c r="AT46" s="15">
        <v>2.7</v>
      </c>
      <c r="AU46" s="12">
        <v>2011</v>
      </c>
      <c r="AV46" s="13">
        <v>311</v>
      </c>
      <c r="AW46" s="14">
        <v>98.6</v>
      </c>
      <c r="AX46" s="15">
        <v>1.3</v>
      </c>
      <c r="AY46" s="12">
        <v>7093</v>
      </c>
      <c r="AZ46" s="13">
        <v>440</v>
      </c>
      <c r="BA46" s="14">
        <v>96.6</v>
      </c>
      <c r="BB46" s="15">
        <v>1.5</v>
      </c>
      <c r="BC46" s="12">
        <v>1016</v>
      </c>
      <c r="BD46" s="13">
        <v>194</v>
      </c>
      <c r="BE46" s="14">
        <v>99.7</v>
      </c>
      <c r="BF46" s="15">
        <v>0.4</v>
      </c>
      <c r="BG46" s="12">
        <v>738</v>
      </c>
      <c r="BH46" s="13">
        <v>124</v>
      </c>
      <c r="BI46" s="14">
        <v>98.4</v>
      </c>
      <c r="BJ46" s="15">
        <v>1.7</v>
      </c>
      <c r="BK46" s="12">
        <v>198</v>
      </c>
      <c r="BL46" s="13">
        <v>130</v>
      </c>
      <c r="BM46" s="14">
        <v>100</v>
      </c>
      <c r="BN46" s="15">
        <v>18.2</v>
      </c>
      <c r="BO46" s="12">
        <v>1732</v>
      </c>
      <c r="BP46" s="13">
        <v>276</v>
      </c>
      <c r="BQ46" s="14">
        <v>99.1</v>
      </c>
      <c r="BR46" s="15">
        <v>1.1000000000000001</v>
      </c>
      <c r="BS46" s="12">
        <v>270</v>
      </c>
      <c r="BT46" s="13">
        <v>162</v>
      </c>
      <c r="BU46" s="14">
        <v>100</v>
      </c>
      <c r="BV46" s="15">
        <v>13.7</v>
      </c>
      <c r="BW46" s="12">
        <v>1789</v>
      </c>
      <c r="BX46" s="13">
        <v>376</v>
      </c>
      <c r="BY46" s="14">
        <v>95.5</v>
      </c>
      <c r="BZ46" s="15">
        <v>3.1</v>
      </c>
      <c r="CA46" s="12">
        <v>2108</v>
      </c>
      <c r="CB46" s="13">
        <v>367</v>
      </c>
      <c r="CC46" s="14">
        <v>99.1</v>
      </c>
      <c r="CD46" s="15">
        <v>0.7</v>
      </c>
      <c r="CE46" s="12">
        <v>3297</v>
      </c>
      <c r="CF46" s="13">
        <v>318</v>
      </c>
      <c r="CG46" s="14">
        <v>96.2</v>
      </c>
      <c r="CH46" s="15">
        <v>3</v>
      </c>
      <c r="CI46" s="12">
        <v>2217</v>
      </c>
      <c r="CJ46" s="13">
        <v>288</v>
      </c>
      <c r="CK46" s="14">
        <v>94.5</v>
      </c>
      <c r="CL46" s="15">
        <v>2.2999999999999998</v>
      </c>
      <c r="CM46" s="12">
        <v>16414</v>
      </c>
      <c r="CN46" s="13">
        <v>863</v>
      </c>
      <c r="CO46" s="14">
        <v>97.4</v>
      </c>
      <c r="CP46" s="15">
        <v>1</v>
      </c>
      <c r="CQ46" s="12">
        <v>1265</v>
      </c>
      <c r="CR46" s="13">
        <v>435</v>
      </c>
      <c r="CS46" s="14">
        <v>84.8</v>
      </c>
      <c r="CT46" s="15">
        <v>9.4</v>
      </c>
      <c r="CU46" s="12">
        <v>3889</v>
      </c>
      <c r="CV46" s="13">
        <v>370</v>
      </c>
      <c r="CW46" s="14">
        <v>95.2</v>
      </c>
      <c r="CX46" s="15">
        <v>3.2</v>
      </c>
      <c r="CY46" s="12">
        <v>286</v>
      </c>
      <c r="CZ46" s="13">
        <v>195</v>
      </c>
      <c r="DA46" s="14">
        <v>100</v>
      </c>
      <c r="DB46" s="15">
        <v>13</v>
      </c>
      <c r="DC46" s="12">
        <v>3774</v>
      </c>
      <c r="DD46" s="13">
        <v>463</v>
      </c>
      <c r="DE46" s="14">
        <v>97.8</v>
      </c>
      <c r="DF46" s="15">
        <v>1.9</v>
      </c>
      <c r="DG46" s="12">
        <v>1429</v>
      </c>
      <c r="DH46" s="13">
        <v>450</v>
      </c>
      <c r="DI46" s="14">
        <v>98.5</v>
      </c>
      <c r="DJ46" s="15">
        <v>2</v>
      </c>
      <c r="DK46" s="12">
        <v>3568</v>
      </c>
      <c r="DL46" s="13">
        <v>573</v>
      </c>
      <c r="DM46" s="14">
        <v>97.8</v>
      </c>
      <c r="DN46" s="15">
        <v>1.5</v>
      </c>
      <c r="DO46" s="12">
        <v>1666</v>
      </c>
      <c r="DP46" s="13">
        <v>348</v>
      </c>
      <c r="DQ46" s="14">
        <v>99.3</v>
      </c>
      <c r="DR46" s="15">
        <v>0.8</v>
      </c>
      <c r="DS46" s="12">
        <v>431</v>
      </c>
      <c r="DT46" s="13">
        <v>232</v>
      </c>
      <c r="DU46" s="14">
        <v>100</v>
      </c>
      <c r="DV46" s="15">
        <v>8.9</v>
      </c>
      <c r="DW46" s="12">
        <v>936</v>
      </c>
      <c r="DX46" s="13">
        <v>263</v>
      </c>
      <c r="DY46" s="14">
        <v>90.6</v>
      </c>
      <c r="DZ46" s="15">
        <v>12.2</v>
      </c>
      <c r="EA46" s="12">
        <v>449</v>
      </c>
      <c r="EB46" s="13">
        <v>187</v>
      </c>
      <c r="EC46" s="14">
        <v>100</v>
      </c>
      <c r="ED46" s="15">
        <v>8.5</v>
      </c>
      <c r="EE46" s="12">
        <v>3238</v>
      </c>
      <c r="EF46" s="13">
        <v>467</v>
      </c>
      <c r="EG46" s="14">
        <v>95.1</v>
      </c>
      <c r="EH46" s="15">
        <v>4.0999999999999996</v>
      </c>
      <c r="EI46" s="12">
        <v>9513</v>
      </c>
      <c r="EJ46" s="13">
        <v>530</v>
      </c>
      <c r="EK46" s="14">
        <v>97.7</v>
      </c>
      <c r="EL46" s="15">
        <v>1</v>
      </c>
      <c r="EM46" s="12">
        <v>321</v>
      </c>
      <c r="EN46" s="13">
        <v>124</v>
      </c>
      <c r="EO46" s="14">
        <v>100</v>
      </c>
      <c r="EP46" s="15">
        <v>11.7</v>
      </c>
      <c r="EQ46" s="12">
        <v>340</v>
      </c>
      <c r="ER46" s="13">
        <v>141</v>
      </c>
      <c r="ES46" s="14">
        <v>72.5</v>
      </c>
      <c r="ET46" s="15">
        <v>16.399999999999999</v>
      </c>
      <c r="EU46" s="12">
        <v>856</v>
      </c>
      <c r="EV46" s="13">
        <v>197</v>
      </c>
      <c r="EW46" s="14">
        <v>82.9</v>
      </c>
      <c r="EX46" s="15">
        <v>14.5</v>
      </c>
      <c r="EY46" s="12">
        <v>242</v>
      </c>
      <c r="EZ46" s="13">
        <v>78</v>
      </c>
      <c r="FA46" s="14">
        <v>100</v>
      </c>
      <c r="FB46" s="15">
        <v>15.2</v>
      </c>
      <c r="FC46" s="12">
        <v>917</v>
      </c>
      <c r="FD46" s="13">
        <v>285</v>
      </c>
      <c r="FE46" s="14">
        <v>99</v>
      </c>
      <c r="FF46" s="15">
        <v>1.5</v>
      </c>
      <c r="FG46" s="12">
        <v>1671</v>
      </c>
      <c r="FH46" s="13">
        <v>410</v>
      </c>
      <c r="FI46" s="14">
        <v>98</v>
      </c>
      <c r="FJ46" s="15">
        <v>2.1</v>
      </c>
      <c r="FK46" s="12">
        <v>380</v>
      </c>
      <c r="FL46" s="13">
        <v>158</v>
      </c>
      <c r="FM46" s="14">
        <v>100</v>
      </c>
      <c r="FN46" s="15">
        <v>10</v>
      </c>
      <c r="FO46" s="12">
        <v>420</v>
      </c>
      <c r="FP46" s="13">
        <v>143</v>
      </c>
      <c r="FQ46" s="14">
        <v>98.8</v>
      </c>
      <c r="FR46" s="15">
        <v>1.8</v>
      </c>
      <c r="FS46" s="12">
        <v>469</v>
      </c>
      <c r="FT46" s="13">
        <v>170</v>
      </c>
      <c r="FU46" s="14">
        <v>90.4</v>
      </c>
      <c r="FV46" s="15">
        <v>6</v>
      </c>
      <c r="FW46" s="12">
        <v>147</v>
      </c>
      <c r="FX46" s="13">
        <v>92</v>
      </c>
      <c r="FY46" s="14">
        <v>73.5</v>
      </c>
      <c r="FZ46" s="15">
        <v>20.3</v>
      </c>
      <c r="GA46" s="12">
        <v>822</v>
      </c>
      <c r="GB46" s="13">
        <v>265</v>
      </c>
      <c r="GC46" s="14">
        <v>96.8</v>
      </c>
      <c r="GD46" s="15">
        <v>4.4000000000000004</v>
      </c>
      <c r="GE46" s="12">
        <v>343</v>
      </c>
      <c r="GF46" s="13">
        <v>99</v>
      </c>
      <c r="GG46" s="14">
        <v>100</v>
      </c>
      <c r="GH46" s="15">
        <v>11</v>
      </c>
      <c r="GI46" s="12">
        <v>161</v>
      </c>
      <c r="GJ46" s="13">
        <v>86</v>
      </c>
      <c r="GK46" s="14">
        <v>100</v>
      </c>
      <c r="GL46" s="15">
        <v>21.8</v>
      </c>
      <c r="GM46" s="12">
        <v>1516</v>
      </c>
      <c r="GN46" s="13">
        <v>371</v>
      </c>
      <c r="GO46" s="14">
        <v>99</v>
      </c>
      <c r="GP46" s="15">
        <v>1.4</v>
      </c>
      <c r="GQ46" s="12">
        <v>1360</v>
      </c>
      <c r="GR46" s="13">
        <v>221</v>
      </c>
      <c r="GS46" s="14">
        <v>96.2</v>
      </c>
      <c r="GT46" s="15">
        <v>2.2000000000000002</v>
      </c>
      <c r="GU46" s="12">
        <v>651</v>
      </c>
      <c r="GV46" s="13">
        <v>299</v>
      </c>
      <c r="GW46" s="14">
        <v>100</v>
      </c>
      <c r="GX46" s="15">
        <v>6</v>
      </c>
      <c r="GY46" s="12">
        <v>610</v>
      </c>
      <c r="GZ46" s="13">
        <v>266</v>
      </c>
      <c r="HA46" s="14">
        <v>88</v>
      </c>
      <c r="HB46" s="15">
        <v>10.6</v>
      </c>
      <c r="HC46" s="12">
        <v>601</v>
      </c>
      <c r="HD46" s="13">
        <v>385</v>
      </c>
      <c r="HE46" s="14">
        <v>100</v>
      </c>
      <c r="HF46" s="15">
        <v>6.4</v>
      </c>
      <c r="HG46" s="12">
        <v>1102</v>
      </c>
      <c r="HH46" s="13">
        <v>286</v>
      </c>
      <c r="HI46" s="14">
        <v>97</v>
      </c>
      <c r="HJ46" s="15">
        <v>1.8</v>
      </c>
      <c r="HK46" s="12">
        <v>199</v>
      </c>
      <c r="HL46" s="13">
        <v>62</v>
      </c>
      <c r="HM46" s="14">
        <v>93.4</v>
      </c>
      <c r="HN46" s="15">
        <v>5.8</v>
      </c>
      <c r="HO46" s="12">
        <v>1164</v>
      </c>
      <c r="HP46" s="13">
        <v>205</v>
      </c>
      <c r="HQ46" s="14">
        <v>94.2</v>
      </c>
      <c r="HR46" s="15">
        <v>6.2</v>
      </c>
    </row>
    <row r="47" spans="2:226">
      <c r="B47" s="11" t="s">
        <v>51</v>
      </c>
      <c r="C47" s="12">
        <v>260</v>
      </c>
      <c r="D47" s="13">
        <v>111</v>
      </c>
      <c r="E47" s="14">
        <v>59.2</v>
      </c>
      <c r="F47" s="15">
        <v>18.600000000000001</v>
      </c>
      <c r="G47" s="12">
        <v>737</v>
      </c>
      <c r="H47" s="13">
        <v>150</v>
      </c>
      <c r="I47" s="14">
        <v>79.2</v>
      </c>
      <c r="J47" s="15">
        <v>6.9</v>
      </c>
      <c r="K47" s="12">
        <v>2744</v>
      </c>
      <c r="L47" s="13">
        <v>457</v>
      </c>
      <c r="M47" s="14">
        <v>67.8</v>
      </c>
      <c r="N47" s="15">
        <v>6.9</v>
      </c>
      <c r="O47" s="12">
        <v>1267</v>
      </c>
      <c r="P47" s="13">
        <v>256</v>
      </c>
      <c r="Q47" s="14">
        <v>71.7</v>
      </c>
      <c r="R47" s="15">
        <v>11.6</v>
      </c>
      <c r="S47" s="12">
        <v>2211</v>
      </c>
      <c r="T47" s="13">
        <v>418</v>
      </c>
      <c r="U47" s="14">
        <v>73.3</v>
      </c>
      <c r="V47" s="15">
        <v>9.1</v>
      </c>
      <c r="W47" s="12">
        <v>1435</v>
      </c>
      <c r="X47" s="13">
        <v>218</v>
      </c>
      <c r="Y47" s="14">
        <v>73.099999999999994</v>
      </c>
      <c r="Z47" s="15">
        <v>8.1</v>
      </c>
      <c r="AA47" s="12">
        <v>33</v>
      </c>
      <c r="AB47" s="13">
        <v>32</v>
      </c>
      <c r="AC47" s="14">
        <v>53.2</v>
      </c>
      <c r="AD47" s="15">
        <v>30.7</v>
      </c>
      <c r="AE47" s="12">
        <v>633</v>
      </c>
      <c r="AF47" s="13">
        <v>136</v>
      </c>
      <c r="AG47" s="14">
        <v>55.8</v>
      </c>
      <c r="AH47" s="15">
        <v>10.1</v>
      </c>
      <c r="AI47" s="12">
        <v>272</v>
      </c>
      <c r="AJ47" s="13">
        <v>156</v>
      </c>
      <c r="AK47" s="14">
        <v>89.2</v>
      </c>
      <c r="AL47" s="15">
        <v>13.6</v>
      </c>
      <c r="AM47" s="12">
        <v>747</v>
      </c>
      <c r="AN47" s="13">
        <v>259</v>
      </c>
      <c r="AO47" s="14">
        <v>84.8</v>
      </c>
      <c r="AP47" s="15">
        <v>8.5</v>
      </c>
      <c r="AQ47" s="12">
        <v>128</v>
      </c>
      <c r="AR47" s="13">
        <v>58</v>
      </c>
      <c r="AS47" s="14">
        <v>63.4</v>
      </c>
      <c r="AT47" s="15">
        <v>18.8</v>
      </c>
      <c r="AU47" s="12">
        <v>1706</v>
      </c>
      <c r="AV47" s="13">
        <v>325</v>
      </c>
      <c r="AW47" s="14">
        <v>83.6</v>
      </c>
      <c r="AX47" s="15">
        <v>5.7</v>
      </c>
      <c r="AY47" s="12">
        <v>5408</v>
      </c>
      <c r="AZ47" s="13">
        <v>477</v>
      </c>
      <c r="BA47" s="14">
        <v>73.599999999999994</v>
      </c>
      <c r="BB47" s="15">
        <v>4.4000000000000004</v>
      </c>
      <c r="BC47" s="12">
        <v>804</v>
      </c>
      <c r="BD47" s="13">
        <v>171</v>
      </c>
      <c r="BE47" s="14">
        <v>78.900000000000006</v>
      </c>
      <c r="BF47" s="15">
        <v>7.6</v>
      </c>
      <c r="BG47" s="12">
        <v>491</v>
      </c>
      <c r="BH47" s="13">
        <v>104</v>
      </c>
      <c r="BI47" s="14">
        <v>65.5</v>
      </c>
      <c r="BJ47" s="15">
        <v>10.5</v>
      </c>
      <c r="BK47" s="12">
        <v>121</v>
      </c>
      <c r="BL47" s="13">
        <v>102</v>
      </c>
      <c r="BM47" s="14">
        <v>61.1</v>
      </c>
      <c r="BN47" s="15">
        <v>35.200000000000003</v>
      </c>
      <c r="BO47" s="12">
        <v>1410</v>
      </c>
      <c r="BP47" s="13">
        <v>294</v>
      </c>
      <c r="BQ47" s="14">
        <v>80.7</v>
      </c>
      <c r="BR47" s="15">
        <v>8.6999999999999993</v>
      </c>
      <c r="BS47" s="12">
        <v>184</v>
      </c>
      <c r="BT47" s="13">
        <v>124</v>
      </c>
      <c r="BU47" s="14">
        <v>68.099999999999994</v>
      </c>
      <c r="BV47" s="15">
        <v>26.3</v>
      </c>
      <c r="BW47" s="12">
        <v>1252</v>
      </c>
      <c r="BX47" s="13">
        <v>306</v>
      </c>
      <c r="BY47" s="14">
        <v>66.8</v>
      </c>
      <c r="BZ47" s="15">
        <v>10.5</v>
      </c>
      <c r="CA47" s="12">
        <v>1468</v>
      </c>
      <c r="CB47" s="13">
        <v>312</v>
      </c>
      <c r="CC47" s="14">
        <v>69</v>
      </c>
      <c r="CD47" s="15">
        <v>7.2</v>
      </c>
      <c r="CE47" s="12">
        <v>2522</v>
      </c>
      <c r="CF47" s="13">
        <v>319</v>
      </c>
      <c r="CG47" s="14">
        <v>73.599999999999994</v>
      </c>
      <c r="CH47" s="15">
        <v>4.9000000000000004</v>
      </c>
      <c r="CI47" s="12">
        <v>1492</v>
      </c>
      <c r="CJ47" s="13">
        <v>243</v>
      </c>
      <c r="CK47" s="14">
        <v>63.6</v>
      </c>
      <c r="CL47" s="15">
        <v>6.6</v>
      </c>
      <c r="CM47" s="12">
        <v>10241</v>
      </c>
      <c r="CN47" s="13">
        <v>914</v>
      </c>
      <c r="CO47" s="14">
        <v>60.7</v>
      </c>
      <c r="CP47" s="15">
        <v>4.5</v>
      </c>
      <c r="CQ47" s="12">
        <v>675</v>
      </c>
      <c r="CR47" s="13">
        <v>339</v>
      </c>
      <c r="CS47" s="14">
        <v>45.3</v>
      </c>
      <c r="CT47" s="15">
        <v>16</v>
      </c>
      <c r="CU47" s="12">
        <v>3070</v>
      </c>
      <c r="CV47" s="13">
        <v>334</v>
      </c>
      <c r="CW47" s="14">
        <v>75.2</v>
      </c>
      <c r="CX47" s="15">
        <v>5.7</v>
      </c>
      <c r="CY47" s="12">
        <v>281</v>
      </c>
      <c r="CZ47" s="13">
        <v>193</v>
      </c>
      <c r="DA47" s="14">
        <v>98.3</v>
      </c>
      <c r="DB47" s="15">
        <v>3.7</v>
      </c>
      <c r="DC47" s="12">
        <v>2951</v>
      </c>
      <c r="DD47" s="13">
        <v>567</v>
      </c>
      <c r="DE47" s="14">
        <v>76.5</v>
      </c>
      <c r="DF47" s="15">
        <v>8.1999999999999993</v>
      </c>
      <c r="DG47" s="12">
        <v>1098</v>
      </c>
      <c r="DH47" s="13">
        <v>394</v>
      </c>
      <c r="DI47" s="14">
        <v>75.7</v>
      </c>
      <c r="DJ47" s="15">
        <v>12.2</v>
      </c>
      <c r="DK47" s="12">
        <v>2779</v>
      </c>
      <c r="DL47" s="13">
        <v>480</v>
      </c>
      <c r="DM47" s="14">
        <v>76.2</v>
      </c>
      <c r="DN47" s="15">
        <v>6.3</v>
      </c>
      <c r="DO47" s="12">
        <v>1201</v>
      </c>
      <c r="DP47" s="13">
        <v>351</v>
      </c>
      <c r="DQ47" s="14">
        <v>71.599999999999994</v>
      </c>
      <c r="DR47" s="15">
        <v>16.3</v>
      </c>
      <c r="DS47" s="12">
        <v>267</v>
      </c>
      <c r="DT47" s="13">
        <v>151</v>
      </c>
      <c r="DU47" s="14">
        <v>61.9</v>
      </c>
      <c r="DV47" s="15">
        <v>16.5</v>
      </c>
      <c r="DW47" s="12">
        <v>743</v>
      </c>
      <c r="DX47" s="13">
        <v>215</v>
      </c>
      <c r="DY47" s="14">
        <v>71.900000000000006</v>
      </c>
      <c r="DZ47" s="15">
        <v>14.3</v>
      </c>
      <c r="EA47" s="12">
        <v>306</v>
      </c>
      <c r="EB47" s="13">
        <v>158</v>
      </c>
      <c r="EC47" s="14">
        <v>68.2</v>
      </c>
      <c r="ED47" s="15">
        <v>19</v>
      </c>
      <c r="EE47" s="12">
        <v>1544</v>
      </c>
      <c r="EF47" s="13">
        <v>373</v>
      </c>
      <c r="EG47" s="14">
        <v>45.3</v>
      </c>
      <c r="EH47" s="15">
        <v>8.8000000000000007</v>
      </c>
      <c r="EI47" s="12">
        <v>6078</v>
      </c>
      <c r="EJ47" s="13">
        <v>548</v>
      </c>
      <c r="EK47" s="14">
        <v>62.4</v>
      </c>
      <c r="EL47" s="15">
        <v>4.2</v>
      </c>
      <c r="EM47" s="12">
        <v>302</v>
      </c>
      <c r="EN47" s="13">
        <v>128</v>
      </c>
      <c r="EO47" s="14">
        <v>94.1</v>
      </c>
      <c r="EP47" s="15">
        <v>9.6</v>
      </c>
      <c r="EQ47" s="12">
        <v>248</v>
      </c>
      <c r="ER47" s="13">
        <v>99</v>
      </c>
      <c r="ES47" s="14">
        <v>52.9</v>
      </c>
      <c r="ET47" s="15">
        <v>15.9</v>
      </c>
      <c r="EU47" s="12">
        <v>659</v>
      </c>
      <c r="EV47" s="13">
        <v>209</v>
      </c>
      <c r="EW47" s="14">
        <v>63.8</v>
      </c>
      <c r="EX47" s="15">
        <v>14.2</v>
      </c>
      <c r="EY47" s="12">
        <v>199</v>
      </c>
      <c r="EZ47" s="13">
        <v>71</v>
      </c>
      <c r="FA47" s="14">
        <v>82.2</v>
      </c>
      <c r="FB47" s="15">
        <v>11.1</v>
      </c>
      <c r="FC47" s="12">
        <v>491</v>
      </c>
      <c r="FD47" s="13">
        <v>302</v>
      </c>
      <c r="FE47" s="14">
        <v>53</v>
      </c>
      <c r="FF47" s="15">
        <v>24.7</v>
      </c>
      <c r="FG47" s="12">
        <v>1213</v>
      </c>
      <c r="FH47" s="13">
        <v>328</v>
      </c>
      <c r="FI47" s="14">
        <v>71.099999999999994</v>
      </c>
      <c r="FJ47" s="15">
        <v>9.9</v>
      </c>
      <c r="FK47" s="12">
        <v>340</v>
      </c>
      <c r="FL47" s="13">
        <v>153</v>
      </c>
      <c r="FM47" s="14">
        <v>89.5</v>
      </c>
      <c r="FN47" s="15">
        <v>10.8</v>
      </c>
      <c r="FO47" s="12">
        <v>245</v>
      </c>
      <c r="FP47" s="13">
        <v>91</v>
      </c>
      <c r="FQ47" s="14">
        <v>57.6</v>
      </c>
      <c r="FR47" s="15">
        <v>11</v>
      </c>
      <c r="FS47" s="12">
        <v>277</v>
      </c>
      <c r="FT47" s="13">
        <v>103</v>
      </c>
      <c r="FU47" s="14">
        <v>53.4</v>
      </c>
      <c r="FV47" s="15">
        <v>7.8</v>
      </c>
      <c r="FW47" s="12">
        <v>87</v>
      </c>
      <c r="FX47" s="13">
        <v>57</v>
      </c>
      <c r="FY47" s="14">
        <v>43.5</v>
      </c>
      <c r="FZ47" s="15">
        <v>17.3</v>
      </c>
      <c r="GA47" s="12">
        <v>543</v>
      </c>
      <c r="GB47" s="13">
        <v>218</v>
      </c>
      <c r="GC47" s="14">
        <v>64</v>
      </c>
      <c r="GD47" s="15">
        <v>12.9</v>
      </c>
      <c r="GE47" s="12">
        <v>272</v>
      </c>
      <c r="GF47" s="13">
        <v>82</v>
      </c>
      <c r="GG47" s="14">
        <v>79.3</v>
      </c>
      <c r="GH47" s="15">
        <v>18.2</v>
      </c>
      <c r="GI47" s="12">
        <v>125</v>
      </c>
      <c r="GJ47" s="13">
        <v>61</v>
      </c>
      <c r="GK47" s="14">
        <v>77.599999999999994</v>
      </c>
      <c r="GL47" s="15">
        <v>29.4</v>
      </c>
      <c r="GM47" s="12">
        <v>935</v>
      </c>
      <c r="GN47" s="13">
        <v>233</v>
      </c>
      <c r="GO47" s="14">
        <v>61.1</v>
      </c>
      <c r="GP47" s="15">
        <v>13.2</v>
      </c>
      <c r="GQ47" s="12">
        <v>926</v>
      </c>
      <c r="GR47" s="13">
        <v>172</v>
      </c>
      <c r="GS47" s="14">
        <v>65.5</v>
      </c>
      <c r="GT47" s="15">
        <v>7.1</v>
      </c>
      <c r="GU47" s="12">
        <v>505</v>
      </c>
      <c r="GV47" s="13">
        <v>264</v>
      </c>
      <c r="GW47" s="14">
        <v>77.599999999999994</v>
      </c>
      <c r="GX47" s="15">
        <v>12.6</v>
      </c>
      <c r="GY47" s="12">
        <v>469</v>
      </c>
      <c r="GZ47" s="13">
        <v>211</v>
      </c>
      <c r="HA47" s="14">
        <v>67.7</v>
      </c>
      <c r="HB47" s="15">
        <v>13.4</v>
      </c>
      <c r="HC47" s="12">
        <v>475</v>
      </c>
      <c r="HD47" s="13">
        <v>343</v>
      </c>
      <c r="HE47" s="14">
        <v>79</v>
      </c>
      <c r="HF47" s="15">
        <v>16.100000000000001</v>
      </c>
      <c r="HG47" s="12">
        <v>774</v>
      </c>
      <c r="HH47" s="13">
        <v>220</v>
      </c>
      <c r="HI47" s="14">
        <v>68.099999999999994</v>
      </c>
      <c r="HJ47" s="15">
        <v>9.6999999999999993</v>
      </c>
      <c r="HK47" s="12">
        <v>152</v>
      </c>
      <c r="HL47" s="13">
        <v>56</v>
      </c>
      <c r="HM47" s="14">
        <v>71.400000000000006</v>
      </c>
      <c r="HN47" s="15">
        <v>10.5</v>
      </c>
      <c r="HO47" s="12">
        <v>803</v>
      </c>
      <c r="HP47" s="13">
        <v>153</v>
      </c>
      <c r="HQ47" s="14">
        <v>65</v>
      </c>
      <c r="HR47" s="15">
        <v>9.9</v>
      </c>
    </row>
    <row r="48" spans="2:226">
      <c r="B48" s="11" t="s">
        <v>52</v>
      </c>
      <c r="C48" s="12">
        <v>224</v>
      </c>
      <c r="D48" s="13">
        <v>108</v>
      </c>
      <c r="E48" s="14">
        <v>51</v>
      </c>
      <c r="F48" s="15">
        <v>18.3</v>
      </c>
      <c r="G48" s="12">
        <v>452</v>
      </c>
      <c r="H48" s="13">
        <v>108</v>
      </c>
      <c r="I48" s="14">
        <v>48.5</v>
      </c>
      <c r="J48" s="15">
        <v>8.5</v>
      </c>
      <c r="K48" s="12">
        <v>1750</v>
      </c>
      <c r="L48" s="13">
        <v>303</v>
      </c>
      <c r="M48" s="14">
        <v>43.3</v>
      </c>
      <c r="N48" s="15">
        <v>6.7</v>
      </c>
      <c r="O48" s="12">
        <v>710</v>
      </c>
      <c r="P48" s="13">
        <v>182</v>
      </c>
      <c r="Q48" s="14">
        <v>40.200000000000003</v>
      </c>
      <c r="R48" s="15">
        <v>8.9</v>
      </c>
      <c r="S48" s="12">
        <v>1291</v>
      </c>
      <c r="T48" s="13">
        <v>283</v>
      </c>
      <c r="U48" s="14">
        <v>42.8</v>
      </c>
      <c r="V48" s="15">
        <v>9.4</v>
      </c>
      <c r="W48" s="12">
        <v>1013</v>
      </c>
      <c r="X48" s="13">
        <v>210</v>
      </c>
      <c r="Y48" s="14">
        <v>51.6</v>
      </c>
      <c r="Z48" s="15">
        <v>7.8</v>
      </c>
      <c r="AA48" s="12">
        <v>51</v>
      </c>
      <c r="AB48" s="13">
        <v>43</v>
      </c>
      <c r="AC48" s="14">
        <v>82.3</v>
      </c>
      <c r="AD48" s="15">
        <v>21.4</v>
      </c>
      <c r="AE48" s="12">
        <v>578</v>
      </c>
      <c r="AF48" s="13">
        <v>158</v>
      </c>
      <c r="AG48" s="14">
        <v>50.9</v>
      </c>
      <c r="AH48" s="15">
        <v>9.4</v>
      </c>
      <c r="AI48" s="12">
        <v>87</v>
      </c>
      <c r="AJ48" s="13">
        <v>62</v>
      </c>
      <c r="AK48" s="14">
        <v>28.5</v>
      </c>
      <c r="AL48" s="15">
        <v>23</v>
      </c>
      <c r="AM48" s="12">
        <v>391</v>
      </c>
      <c r="AN48" s="13">
        <v>144</v>
      </c>
      <c r="AO48" s="14">
        <v>44.4</v>
      </c>
      <c r="AP48" s="15">
        <v>15</v>
      </c>
      <c r="AQ48" s="12">
        <v>132</v>
      </c>
      <c r="AR48" s="13">
        <v>66</v>
      </c>
      <c r="AS48" s="14">
        <v>65.3</v>
      </c>
      <c r="AT48" s="15">
        <v>19.3</v>
      </c>
      <c r="AU48" s="12">
        <v>589</v>
      </c>
      <c r="AV48" s="13">
        <v>136</v>
      </c>
      <c r="AW48" s="14">
        <v>28.9</v>
      </c>
      <c r="AX48" s="15">
        <v>6.8</v>
      </c>
      <c r="AY48" s="12">
        <v>2971</v>
      </c>
      <c r="AZ48" s="13">
        <v>376</v>
      </c>
      <c r="BA48" s="14">
        <v>40.5</v>
      </c>
      <c r="BB48" s="15">
        <v>4.9000000000000004</v>
      </c>
      <c r="BC48" s="12">
        <v>384</v>
      </c>
      <c r="BD48" s="13">
        <v>114</v>
      </c>
      <c r="BE48" s="14">
        <v>37.700000000000003</v>
      </c>
      <c r="BF48" s="15">
        <v>9.4</v>
      </c>
      <c r="BG48" s="12">
        <v>345</v>
      </c>
      <c r="BH48" s="13">
        <v>96</v>
      </c>
      <c r="BI48" s="14">
        <v>46</v>
      </c>
      <c r="BJ48" s="15">
        <v>9.6</v>
      </c>
      <c r="BK48" s="12">
        <v>152</v>
      </c>
      <c r="BL48" s="13">
        <v>118</v>
      </c>
      <c r="BM48" s="14">
        <v>76.8</v>
      </c>
      <c r="BN48" s="15">
        <v>26.2</v>
      </c>
      <c r="BO48" s="12">
        <v>757</v>
      </c>
      <c r="BP48" s="13">
        <v>221</v>
      </c>
      <c r="BQ48" s="14">
        <v>43.3</v>
      </c>
      <c r="BR48" s="15">
        <v>11.3</v>
      </c>
      <c r="BS48" s="12">
        <v>166</v>
      </c>
      <c r="BT48" s="13">
        <v>120</v>
      </c>
      <c r="BU48" s="14">
        <v>61.5</v>
      </c>
      <c r="BV48" s="15">
        <v>19.600000000000001</v>
      </c>
      <c r="BW48" s="12">
        <v>857</v>
      </c>
      <c r="BX48" s="13">
        <v>275</v>
      </c>
      <c r="BY48" s="14">
        <v>45.7</v>
      </c>
      <c r="BZ48" s="15">
        <v>10.4</v>
      </c>
      <c r="CA48" s="12">
        <v>1216</v>
      </c>
      <c r="CB48" s="13">
        <v>230</v>
      </c>
      <c r="CC48" s="14">
        <v>57.2</v>
      </c>
      <c r="CD48" s="15">
        <v>7.7</v>
      </c>
      <c r="CE48" s="12">
        <v>1390</v>
      </c>
      <c r="CF48" s="13">
        <v>172</v>
      </c>
      <c r="CG48" s="14">
        <v>40.6</v>
      </c>
      <c r="CH48" s="15">
        <v>5.0999999999999996</v>
      </c>
      <c r="CI48" s="12">
        <v>1277</v>
      </c>
      <c r="CJ48" s="13">
        <v>199</v>
      </c>
      <c r="CK48" s="14">
        <v>54.5</v>
      </c>
      <c r="CL48" s="15">
        <v>5.9</v>
      </c>
      <c r="CM48" s="12">
        <v>8662</v>
      </c>
      <c r="CN48" s="13">
        <v>829</v>
      </c>
      <c r="CO48" s="14">
        <v>51.4</v>
      </c>
      <c r="CP48" s="15">
        <v>4.2</v>
      </c>
      <c r="CQ48" s="12">
        <v>677</v>
      </c>
      <c r="CR48" s="13">
        <v>281</v>
      </c>
      <c r="CS48" s="14">
        <v>45.4</v>
      </c>
      <c r="CT48" s="15">
        <v>13.4</v>
      </c>
      <c r="CU48" s="12">
        <v>1407</v>
      </c>
      <c r="CV48" s="13">
        <v>231</v>
      </c>
      <c r="CW48" s="14">
        <v>34.5</v>
      </c>
      <c r="CX48" s="15">
        <v>4.4000000000000004</v>
      </c>
      <c r="CY48" s="12">
        <v>48</v>
      </c>
      <c r="CZ48" s="13">
        <v>46</v>
      </c>
      <c r="DA48" s="14">
        <v>16.8</v>
      </c>
      <c r="DB48" s="15">
        <v>17.3</v>
      </c>
      <c r="DC48" s="12">
        <v>1549</v>
      </c>
      <c r="DD48" s="13">
        <v>310</v>
      </c>
      <c r="DE48" s="14">
        <v>40.200000000000003</v>
      </c>
      <c r="DF48" s="15">
        <v>8.1999999999999993</v>
      </c>
      <c r="DG48" s="12">
        <v>553</v>
      </c>
      <c r="DH48" s="13">
        <v>223</v>
      </c>
      <c r="DI48" s="14">
        <v>38.1</v>
      </c>
      <c r="DJ48" s="15">
        <v>12.1</v>
      </c>
      <c r="DK48" s="12">
        <v>1272</v>
      </c>
      <c r="DL48" s="13">
        <v>285</v>
      </c>
      <c r="DM48" s="14">
        <v>34.9</v>
      </c>
      <c r="DN48" s="15">
        <v>6.2</v>
      </c>
      <c r="DO48" s="12">
        <v>650</v>
      </c>
      <c r="DP48" s="13">
        <v>304</v>
      </c>
      <c r="DQ48" s="14">
        <v>38.700000000000003</v>
      </c>
      <c r="DR48" s="15">
        <v>16</v>
      </c>
      <c r="DS48" s="12">
        <v>321</v>
      </c>
      <c r="DT48" s="13">
        <v>195</v>
      </c>
      <c r="DU48" s="14">
        <v>74.5</v>
      </c>
      <c r="DV48" s="15">
        <v>16.5</v>
      </c>
      <c r="DW48" s="12">
        <v>503</v>
      </c>
      <c r="DX48" s="13">
        <v>174</v>
      </c>
      <c r="DY48" s="14">
        <v>48.7</v>
      </c>
      <c r="DZ48" s="15">
        <v>12.3</v>
      </c>
      <c r="EA48" s="12">
        <v>240</v>
      </c>
      <c r="EB48" s="13">
        <v>133</v>
      </c>
      <c r="EC48" s="14">
        <v>53.5</v>
      </c>
      <c r="ED48" s="15">
        <v>21.5</v>
      </c>
      <c r="EE48" s="12">
        <v>2021</v>
      </c>
      <c r="EF48" s="13">
        <v>393</v>
      </c>
      <c r="EG48" s="14">
        <v>59.3</v>
      </c>
      <c r="EH48" s="15">
        <v>9.9</v>
      </c>
      <c r="EI48" s="12">
        <v>5114</v>
      </c>
      <c r="EJ48" s="13">
        <v>483</v>
      </c>
      <c r="EK48" s="14">
        <v>52.5</v>
      </c>
      <c r="EL48" s="15">
        <v>4.3</v>
      </c>
      <c r="EM48" s="12">
        <v>88</v>
      </c>
      <c r="EN48" s="13">
        <v>49</v>
      </c>
      <c r="EO48" s="14">
        <v>27.4</v>
      </c>
      <c r="EP48" s="15">
        <v>17</v>
      </c>
      <c r="EQ48" s="12">
        <v>162</v>
      </c>
      <c r="ER48" s="13">
        <v>119</v>
      </c>
      <c r="ES48" s="14">
        <v>34.5</v>
      </c>
      <c r="ET48" s="15">
        <v>21.5</v>
      </c>
      <c r="EU48" s="12">
        <v>350</v>
      </c>
      <c r="EV48" s="13">
        <v>141</v>
      </c>
      <c r="EW48" s="14">
        <v>33.9</v>
      </c>
      <c r="EX48" s="15">
        <v>16.8</v>
      </c>
      <c r="EY48" s="12">
        <v>140</v>
      </c>
      <c r="EZ48" s="13">
        <v>59</v>
      </c>
      <c r="FA48" s="14">
        <v>57.9</v>
      </c>
      <c r="FB48" s="15">
        <v>15.9</v>
      </c>
      <c r="FC48" s="12">
        <v>623</v>
      </c>
      <c r="FD48" s="13">
        <v>299</v>
      </c>
      <c r="FE48" s="14">
        <v>67.3</v>
      </c>
      <c r="FF48" s="15">
        <v>23.4</v>
      </c>
      <c r="FG48" s="12">
        <v>710</v>
      </c>
      <c r="FH48" s="13">
        <v>240</v>
      </c>
      <c r="FI48" s="14">
        <v>41.6</v>
      </c>
      <c r="FJ48" s="15">
        <v>9.8000000000000007</v>
      </c>
      <c r="FK48" s="12">
        <v>79</v>
      </c>
      <c r="FL48" s="13">
        <v>45</v>
      </c>
      <c r="FM48" s="14">
        <v>20.8</v>
      </c>
      <c r="FN48" s="15">
        <v>13.3</v>
      </c>
      <c r="FO48" s="12">
        <v>294</v>
      </c>
      <c r="FP48" s="13">
        <v>108</v>
      </c>
      <c r="FQ48" s="14">
        <v>69.2</v>
      </c>
      <c r="FR48" s="15">
        <v>11.1</v>
      </c>
      <c r="FS48" s="12">
        <v>268</v>
      </c>
      <c r="FT48" s="13">
        <v>84</v>
      </c>
      <c r="FU48" s="14">
        <v>51.6</v>
      </c>
      <c r="FV48" s="15">
        <v>9.1999999999999993</v>
      </c>
      <c r="FW48" s="12">
        <v>86</v>
      </c>
      <c r="FX48" s="13">
        <v>67</v>
      </c>
      <c r="FY48" s="14">
        <v>43</v>
      </c>
      <c r="FZ48" s="15">
        <v>20</v>
      </c>
      <c r="GA48" s="12">
        <v>514</v>
      </c>
      <c r="GB48" s="13">
        <v>155</v>
      </c>
      <c r="GC48" s="14">
        <v>60.5</v>
      </c>
      <c r="GD48" s="15">
        <v>14.7</v>
      </c>
      <c r="GE48" s="12">
        <v>133</v>
      </c>
      <c r="GF48" s="13">
        <v>83</v>
      </c>
      <c r="GG48" s="14">
        <v>38.799999999999997</v>
      </c>
      <c r="GH48" s="15">
        <v>18.399999999999999</v>
      </c>
      <c r="GI48" s="12">
        <v>73</v>
      </c>
      <c r="GJ48" s="13">
        <v>59</v>
      </c>
      <c r="GK48" s="14">
        <v>45.3</v>
      </c>
      <c r="GL48" s="15">
        <v>25.3</v>
      </c>
      <c r="GM48" s="12">
        <v>755</v>
      </c>
      <c r="GN48" s="13">
        <v>299</v>
      </c>
      <c r="GO48" s="14">
        <v>49.3</v>
      </c>
      <c r="GP48" s="15">
        <v>12.3</v>
      </c>
      <c r="GQ48" s="12">
        <v>709</v>
      </c>
      <c r="GR48" s="13">
        <v>141</v>
      </c>
      <c r="GS48" s="14">
        <v>50.2</v>
      </c>
      <c r="GT48" s="15">
        <v>6.9</v>
      </c>
      <c r="GU48" s="12">
        <v>213</v>
      </c>
      <c r="GV48" s="13">
        <v>108</v>
      </c>
      <c r="GW48" s="14">
        <v>32.700000000000003</v>
      </c>
      <c r="GX48" s="15">
        <v>15.2</v>
      </c>
      <c r="GY48" s="12">
        <v>332</v>
      </c>
      <c r="GZ48" s="13">
        <v>196</v>
      </c>
      <c r="HA48" s="14">
        <v>47.9</v>
      </c>
      <c r="HB48" s="15">
        <v>18.8</v>
      </c>
      <c r="HC48" s="12">
        <v>185</v>
      </c>
      <c r="HD48" s="13">
        <v>114</v>
      </c>
      <c r="HE48" s="14">
        <v>30.8</v>
      </c>
      <c r="HF48" s="15">
        <v>21.3</v>
      </c>
      <c r="HG48" s="12">
        <v>412</v>
      </c>
      <c r="HH48" s="13">
        <v>147</v>
      </c>
      <c r="HI48" s="14">
        <v>36.299999999999997</v>
      </c>
      <c r="HJ48" s="15">
        <v>9.3000000000000007</v>
      </c>
      <c r="HK48" s="12">
        <v>79</v>
      </c>
      <c r="HL48" s="13">
        <v>31</v>
      </c>
      <c r="HM48" s="14">
        <v>37.1</v>
      </c>
      <c r="HN48" s="15">
        <v>12.5</v>
      </c>
      <c r="HO48" s="12">
        <v>613</v>
      </c>
      <c r="HP48" s="13">
        <v>175</v>
      </c>
      <c r="HQ48" s="14">
        <v>49.6</v>
      </c>
      <c r="HR48" s="15">
        <v>8.9</v>
      </c>
    </row>
    <row r="49" spans="2:226">
      <c r="B49" s="11" t="s">
        <v>53</v>
      </c>
      <c r="C49" s="12">
        <v>26</v>
      </c>
      <c r="D49" s="13">
        <v>25</v>
      </c>
      <c r="E49" s="14">
        <v>5.9</v>
      </c>
      <c r="F49" s="15">
        <v>5.7</v>
      </c>
      <c r="G49" s="12">
        <v>21</v>
      </c>
      <c r="H49" s="13">
        <v>26</v>
      </c>
      <c r="I49" s="14">
        <v>2.2999999999999998</v>
      </c>
      <c r="J49" s="15">
        <v>2.7</v>
      </c>
      <c r="K49" s="12">
        <v>324</v>
      </c>
      <c r="L49" s="13">
        <v>223</v>
      </c>
      <c r="M49" s="14">
        <v>8</v>
      </c>
      <c r="N49" s="15">
        <v>5.4</v>
      </c>
      <c r="O49" s="12">
        <v>204</v>
      </c>
      <c r="P49" s="13">
        <v>231</v>
      </c>
      <c r="Q49" s="14">
        <v>11.5</v>
      </c>
      <c r="R49" s="15">
        <v>11.7</v>
      </c>
      <c r="S49" s="12">
        <v>9</v>
      </c>
      <c r="T49" s="13">
        <v>17</v>
      </c>
      <c r="U49" s="14">
        <v>0.3</v>
      </c>
      <c r="V49" s="15">
        <v>0.6</v>
      </c>
      <c r="W49" s="12">
        <v>89</v>
      </c>
      <c r="X49" s="13">
        <v>83</v>
      </c>
      <c r="Y49" s="14">
        <v>4.5</v>
      </c>
      <c r="Z49" s="15">
        <v>4.0999999999999996</v>
      </c>
      <c r="AA49" s="12">
        <v>0</v>
      </c>
      <c r="AB49" s="13">
        <v>13</v>
      </c>
      <c r="AC49" s="14">
        <v>0</v>
      </c>
      <c r="AD49" s="15">
        <v>41.8</v>
      </c>
      <c r="AE49" s="12">
        <v>55</v>
      </c>
      <c r="AF49" s="13">
        <v>46</v>
      </c>
      <c r="AG49" s="14">
        <v>4.8</v>
      </c>
      <c r="AH49" s="15">
        <v>4.0999999999999996</v>
      </c>
      <c r="AI49" s="12">
        <v>24</v>
      </c>
      <c r="AJ49" s="13">
        <v>36</v>
      </c>
      <c r="AK49" s="14">
        <v>7.9</v>
      </c>
      <c r="AL49" s="15">
        <v>9.9</v>
      </c>
      <c r="AM49" s="12">
        <v>10</v>
      </c>
      <c r="AN49" s="13">
        <v>15</v>
      </c>
      <c r="AO49" s="14">
        <v>1.1000000000000001</v>
      </c>
      <c r="AP49" s="15">
        <v>1.7</v>
      </c>
      <c r="AQ49" s="12">
        <v>2</v>
      </c>
      <c r="AR49" s="13">
        <v>5</v>
      </c>
      <c r="AS49" s="14">
        <v>1</v>
      </c>
      <c r="AT49" s="15">
        <v>2.7</v>
      </c>
      <c r="AU49" s="12">
        <v>29</v>
      </c>
      <c r="AV49" s="13">
        <v>27</v>
      </c>
      <c r="AW49" s="14">
        <v>1.4</v>
      </c>
      <c r="AX49" s="15">
        <v>1.3</v>
      </c>
      <c r="AY49" s="12">
        <v>251</v>
      </c>
      <c r="AZ49" s="13">
        <v>115</v>
      </c>
      <c r="BA49" s="14">
        <v>3.4</v>
      </c>
      <c r="BB49" s="15">
        <v>1.5</v>
      </c>
      <c r="BC49" s="12">
        <v>3</v>
      </c>
      <c r="BD49" s="13">
        <v>4</v>
      </c>
      <c r="BE49" s="14">
        <v>0.3</v>
      </c>
      <c r="BF49" s="15">
        <v>0.4</v>
      </c>
      <c r="BG49" s="12">
        <v>12</v>
      </c>
      <c r="BH49" s="13">
        <v>12</v>
      </c>
      <c r="BI49" s="14">
        <v>1.6</v>
      </c>
      <c r="BJ49" s="15">
        <v>1.7</v>
      </c>
      <c r="BK49" s="12">
        <v>0</v>
      </c>
      <c r="BL49" s="13">
        <v>13</v>
      </c>
      <c r="BM49" s="14">
        <v>0</v>
      </c>
      <c r="BN49" s="15">
        <v>18.2</v>
      </c>
      <c r="BO49" s="12">
        <v>16</v>
      </c>
      <c r="BP49" s="13">
        <v>19</v>
      </c>
      <c r="BQ49" s="14">
        <v>0.9</v>
      </c>
      <c r="BR49" s="15">
        <v>1.1000000000000001</v>
      </c>
      <c r="BS49" s="12">
        <v>0</v>
      </c>
      <c r="BT49" s="13">
        <v>13</v>
      </c>
      <c r="BU49" s="14">
        <v>0</v>
      </c>
      <c r="BV49" s="15">
        <v>13.7</v>
      </c>
      <c r="BW49" s="12">
        <v>85</v>
      </c>
      <c r="BX49" s="13">
        <v>66</v>
      </c>
      <c r="BY49" s="14">
        <v>4.5</v>
      </c>
      <c r="BZ49" s="15">
        <v>3.1</v>
      </c>
      <c r="CA49" s="12">
        <v>19</v>
      </c>
      <c r="CB49" s="13">
        <v>15</v>
      </c>
      <c r="CC49" s="14">
        <v>0.9</v>
      </c>
      <c r="CD49" s="15">
        <v>0.7</v>
      </c>
      <c r="CE49" s="12">
        <v>130</v>
      </c>
      <c r="CF49" s="13">
        <v>103</v>
      </c>
      <c r="CG49" s="14">
        <v>3.8</v>
      </c>
      <c r="CH49" s="15">
        <v>3</v>
      </c>
      <c r="CI49" s="12">
        <v>128</v>
      </c>
      <c r="CJ49" s="13">
        <v>59</v>
      </c>
      <c r="CK49" s="14">
        <v>5.5</v>
      </c>
      <c r="CL49" s="15">
        <v>2.2999999999999998</v>
      </c>
      <c r="CM49" s="12">
        <v>444</v>
      </c>
      <c r="CN49" s="13">
        <v>162</v>
      </c>
      <c r="CO49" s="14">
        <v>2.6</v>
      </c>
      <c r="CP49" s="15">
        <v>1</v>
      </c>
      <c r="CQ49" s="12">
        <v>226</v>
      </c>
      <c r="CR49" s="13">
        <v>158</v>
      </c>
      <c r="CS49" s="14">
        <v>15.2</v>
      </c>
      <c r="CT49" s="15">
        <v>9.4</v>
      </c>
      <c r="CU49" s="12">
        <v>195</v>
      </c>
      <c r="CV49" s="13">
        <v>142</v>
      </c>
      <c r="CW49" s="14">
        <v>4.8</v>
      </c>
      <c r="CX49" s="15">
        <v>3.2</v>
      </c>
      <c r="CY49" s="12">
        <v>0</v>
      </c>
      <c r="CZ49" s="13">
        <v>13</v>
      </c>
      <c r="DA49" s="14">
        <v>0</v>
      </c>
      <c r="DB49" s="15">
        <v>13</v>
      </c>
      <c r="DC49" s="12">
        <v>84</v>
      </c>
      <c r="DD49" s="13">
        <v>74</v>
      </c>
      <c r="DE49" s="14">
        <v>2.2000000000000002</v>
      </c>
      <c r="DF49" s="15">
        <v>1.9</v>
      </c>
      <c r="DG49" s="12">
        <v>22</v>
      </c>
      <c r="DH49" s="13">
        <v>29</v>
      </c>
      <c r="DI49" s="14">
        <v>1.5</v>
      </c>
      <c r="DJ49" s="15">
        <v>2</v>
      </c>
      <c r="DK49" s="12">
        <v>80</v>
      </c>
      <c r="DL49" s="13">
        <v>57</v>
      </c>
      <c r="DM49" s="14">
        <v>2.2000000000000002</v>
      </c>
      <c r="DN49" s="15">
        <v>1.5</v>
      </c>
      <c r="DO49" s="12">
        <v>12</v>
      </c>
      <c r="DP49" s="13">
        <v>14</v>
      </c>
      <c r="DQ49" s="14">
        <v>0.7</v>
      </c>
      <c r="DR49" s="15">
        <v>0.8</v>
      </c>
      <c r="DS49" s="12">
        <v>0</v>
      </c>
      <c r="DT49" s="13">
        <v>13</v>
      </c>
      <c r="DU49" s="14">
        <v>0</v>
      </c>
      <c r="DV49" s="15">
        <v>8.9</v>
      </c>
      <c r="DW49" s="12">
        <v>97</v>
      </c>
      <c r="DX49" s="13">
        <v>134</v>
      </c>
      <c r="DY49" s="14">
        <v>9.4</v>
      </c>
      <c r="DZ49" s="15">
        <v>12.2</v>
      </c>
      <c r="EA49" s="12">
        <v>0</v>
      </c>
      <c r="EB49" s="13">
        <v>13</v>
      </c>
      <c r="EC49" s="14">
        <v>0</v>
      </c>
      <c r="ED49" s="15">
        <v>8.5</v>
      </c>
      <c r="EE49" s="12">
        <v>168</v>
      </c>
      <c r="EF49" s="13">
        <v>148</v>
      </c>
      <c r="EG49" s="14">
        <v>4.9000000000000004</v>
      </c>
      <c r="EH49" s="15">
        <v>4.0999999999999996</v>
      </c>
      <c r="EI49" s="12">
        <v>221</v>
      </c>
      <c r="EJ49" s="13">
        <v>101</v>
      </c>
      <c r="EK49" s="14">
        <v>2.2999999999999998</v>
      </c>
      <c r="EL49" s="15">
        <v>1</v>
      </c>
      <c r="EM49" s="12">
        <v>0</v>
      </c>
      <c r="EN49" s="13">
        <v>13</v>
      </c>
      <c r="EO49" s="14">
        <v>0</v>
      </c>
      <c r="EP49" s="15">
        <v>11.7</v>
      </c>
      <c r="EQ49" s="12">
        <v>129</v>
      </c>
      <c r="ER49" s="13">
        <v>108</v>
      </c>
      <c r="ES49" s="14">
        <v>27.5</v>
      </c>
      <c r="ET49" s="15">
        <v>16.399999999999999</v>
      </c>
      <c r="EU49" s="12">
        <v>177</v>
      </c>
      <c r="EV49" s="13">
        <v>176</v>
      </c>
      <c r="EW49" s="14">
        <v>17.100000000000001</v>
      </c>
      <c r="EX49" s="15">
        <v>14.5</v>
      </c>
      <c r="EY49" s="12">
        <v>0</v>
      </c>
      <c r="EZ49" s="13">
        <v>13</v>
      </c>
      <c r="FA49" s="14">
        <v>0</v>
      </c>
      <c r="FB49" s="15">
        <v>15.2</v>
      </c>
      <c r="FC49" s="12">
        <v>9</v>
      </c>
      <c r="FD49" s="13">
        <v>13</v>
      </c>
      <c r="FE49" s="14">
        <v>1</v>
      </c>
      <c r="FF49" s="15">
        <v>1.5</v>
      </c>
      <c r="FG49" s="12">
        <v>34</v>
      </c>
      <c r="FH49" s="13">
        <v>36</v>
      </c>
      <c r="FI49" s="14">
        <v>2</v>
      </c>
      <c r="FJ49" s="15">
        <v>2.1</v>
      </c>
      <c r="FK49" s="12">
        <v>0</v>
      </c>
      <c r="FL49" s="13">
        <v>13</v>
      </c>
      <c r="FM49" s="14">
        <v>0</v>
      </c>
      <c r="FN49" s="15">
        <v>10</v>
      </c>
      <c r="FO49" s="12">
        <v>5</v>
      </c>
      <c r="FP49" s="13">
        <v>8</v>
      </c>
      <c r="FQ49" s="14">
        <v>1.2</v>
      </c>
      <c r="FR49" s="15">
        <v>1.8</v>
      </c>
      <c r="FS49" s="12">
        <v>50</v>
      </c>
      <c r="FT49" s="13">
        <v>42</v>
      </c>
      <c r="FU49" s="14">
        <v>9.6</v>
      </c>
      <c r="FV49" s="15">
        <v>6</v>
      </c>
      <c r="FW49" s="12">
        <v>53</v>
      </c>
      <c r="FX49" s="13">
        <v>42</v>
      </c>
      <c r="FY49" s="14">
        <v>26.5</v>
      </c>
      <c r="FZ49" s="15">
        <v>20.3</v>
      </c>
      <c r="GA49" s="12">
        <v>27</v>
      </c>
      <c r="GB49" s="13">
        <v>40</v>
      </c>
      <c r="GC49" s="14">
        <v>3.2</v>
      </c>
      <c r="GD49" s="15">
        <v>4.4000000000000004</v>
      </c>
      <c r="GE49" s="12">
        <v>0</v>
      </c>
      <c r="GF49" s="13">
        <v>13</v>
      </c>
      <c r="GG49" s="14">
        <v>0</v>
      </c>
      <c r="GH49" s="15">
        <v>11</v>
      </c>
      <c r="GI49" s="12">
        <v>0</v>
      </c>
      <c r="GJ49" s="13">
        <v>13</v>
      </c>
      <c r="GK49" s="14">
        <v>0</v>
      </c>
      <c r="GL49" s="15">
        <v>21.8</v>
      </c>
      <c r="GM49" s="12">
        <v>15</v>
      </c>
      <c r="GN49" s="13">
        <v>22</v>
      </c>
      <c r="GO49" s="14">
        <v>1</v>
      </c>
      <c r="GP49" s="15">
        <v>1.4</v>
      </c>
      <c r="GQ49" s="12">
        <v>53</v>
      </c>
      <c r="GR49" s="13">
        <v>34</v>
      </c>
      <c r="GS49" s="14">
        <v>3.8</v>
      </c>
      <c r="GT49" s="15">
        <v>2.2000000000000002</v>
      </c>
      <c r="GU49" s="12">
        <v>0</v>
      </c>
      <c r="GV49" s="13">
        <v>13</v>
      </c>
      <c r="GW49" s="14">
        <v>0</v>
      </c>
      <c r="GX49" s="15">
        <v>6</v>
      </c>
      <c r="GY49" s="12">
        <v>83</v>
      </c>
      <c r="GZ49" s="13">
        <v>66</v>
      </c>
      <c r="HA49" s="14">
        <v>12</v>
      </c>
      <c r="HB49" s="15">
        <v>10.6</v>
      </c>
      <c r="HC49" s="12">
        <v>0</v>
      </c>
      <c r="HD49" s="13">
        <v>13</v>
      </c>
      <c r="HE49" s="14">
        <v>0</v>
      </c>
      <c r="HF49" s="15">
        <v>6.4</v>
      </c>
      <c r="HG49" s="12">
        <v>34</v>
      </c>
      <c r="HH49" s="13">
        <v>20</v>
      </c>
      <c r="HI49" s="14">
        <v>3</v>
      </c>
      <c r="HJ49" s="15">
        <v>1.8</v>
      </c>
      <c r="HK49" s="12">
        <v>14</v>
      </c>
      <c r="HL49" s="13">
        <v>12</v>
      </c>
      <c r="HM49" s="14">
        <v>6.6</v>
      </c>
      <c r="HN49" s="15">
        <v>5.8</v>
      </c>
      <c r="HO49" s="12">
        <v>72</v>
      </c>
      <c r="HP49" s="13">
        <v>83</v>
      </c>
      <c r="HQ49" s="14">
        <v>5.8</v>
      </c>
      <c r="HR49" s="15">
        <v>6.2</v>
      </c>
    </row>
    <row r="50" spans="2:226">
      <c r="B50" s="26"/>
      <c r="C50" s="8"/>
      <c r="D50" s="1"/>
      <c r="E50" s="1"/>
      <c r="F50" s="9"/>
      <c r="G50" s="8"/>
      <c r="H50" s="1"/>
      <c r="I50" s="1"/>
      <c r="J50" s="9"/>
      <c r="K50" s="8"/>
      <c r="L50" s="1"/>
      <c r="M50" s="1"/>
      <c r="N50" s="9"/>
      <c r="O50" s="8"/>
      <c r="P50" s="1"/>
      <c r="Q50" s="1"/>
      <c r="R50" s="9"/>
      <c r="S50" s="8"/>
      <c r="T50" s="1"/>
      <c r="U50" s="1"/>
      <c r="V50" s="9"/>
      <c r="W50" s="8"/>
      <c r="X50" s="1"/>
      <c r="Y50" s="1"/>
      <c r="Z50" s="9"/>
      <c r="AA50" s="8"/>
      <c r="AB50" s="1"/>
      <c r="AC50" s="1"/>
      <c r="AD50" s="9"/>
      <c r="AE50" s="8"/>
      <c r="AF50" s="1"/>
      <c r="AG50" s="1"/>
      <c r="AH50" s="9"/>
      <c r="AI50" s="8"/>
      <c r="AJ50" s="1"/>
      <c r="AK50" s="1"/>
      <c r="AL50" s="9"/>
      <c r="AM50" s="8"/>
      <c r="AN50" s="1"/>
      <c r="AO50" s="1"/>
      <c r="AP50" s="9"/>
      <c r="AQ50" s="8"/>
      <c r="AR50" s="1"/>
      <c r="AS50" s="1"/>
      <c r="AT50" s="9"/>
      <c r="AU50" s="8"/>
      <c r="AV50" s="1"/>
      <c r="AW50" s="1"/>
      <c r="AX50" s="9"/>
      <c r="AY50" s="8"/>
      <c r="AZ50" s="1"/>
      <c r="BA50" s="1"/>
      <c r="BB50" s="9"/>
      <c r="BC50" s="8"/>
      <c r="BD50" s="1"/>
      <c r="BE50" s="1"/>
      <c r="BF50" s="9"/>
      <c r="BG50" s="8"/>
      <c r="BH50" s="1"/>
      <c r="BI50" s="1"/>
      <c r="BJ50" s="9"/>
      <c r="BK50" s="8"/>
      <c r="BL50" s="1"/>
      <c r="BM50" s="1"/>
      <c r="BN50" s="9"/>
      <c r="BO50" s="8"/>
      <c r="BP50" s="1"/>
      <c r="BQ50" s="1"/>
      <c r="BR50" s="9"/>
      <c r="BS50" s="8"/>
      <c r="BT50" s="1"/>
      <c r="BU50" s="1"/>
      <c r="BV50" s="9"/>
      <c r="BW50" s="8"/>
      <c r="BX50" s="1"/>
      <c r="BY50" s="1"/>
      <c r="BZ50" s="9"/>
      <c r="CA50" s="8"/>
      <c r="CB50" s="1"/>
      <c r="CC50" s="1"/>
      <c r="CD50" s="9"/>
      <c r="CE50" s="8"/>
      <c r="CF50" s="1"/>
      <c r="CG50" s="1"/>
      <c r="CH50" s="9"/>
      <c r="CI50" s="8"/>
      <c r="CJ50" s="1"/>
      <c r="CK50" s="1"/>
      <c r="CL50" s="9"/>
      <c r="CM50" s="8"/>
      <c r="CN50" s="1"/>
      <c r="CO50" s="1"/>
      <c r="CP50" s="9"/>
      <c r="CQ50" s="8"/>
      <c r="CR50" s="1"/>
      <c r="CS50" s="1"/>
      <c r="CT50" s="9"/>
      <c r="CU50" s="8"/>
      <c r="CV50" s="1"/>
      <c r="CW50" s="1"/>
      <c r="CX50" s="9"/>
      <c r="CY50" s="8"/>
      <c r="CZ50" s="1"/>
      <c r="DA50" s="1"/>
      <c r="DB50" s="9"/>
      <c r="DC50" s="8"/>
      <c r="DD50" s="1"/>
      <c r="DE50" s="1"/>
      <c r="DF50" s="9"/>
      <c r="DG50" s="8"/>
      <c r="DH50" s="1"/>
      <c r="DI50" s="1"/>
      <c r="DJ50" s="9"/>
      <c r="DK50" s="8"/>
      <c r="DL50" s="1"/>
      <c r="DM50" s="1"/>
      <c r="DN50" s="9"/>
      <c r="DO50" s="8"/>
      <c r="DP50" s="1"/>
      <c r="DQ50" s="1"/>
      <c r="DR50" s="9"/>
      <c r="DS50" s="8"/>
      <c r="DT50" s="1"/>
      <c r="DU50" s="1"/>
      <c r="DV50" s="9"/>
      <c r="DW50" s="8"/>
      <c r="DX50" s="1"/>
      <c r="DY50" s="1"/>
      <c r="DZ50" s="9"/>
      <c r="EA50" s="8"/>
      <c r="EB50" s="1"/>
      <c r="EC50" s="1"/>
      <c r="ED50" s="9"/>
      <c r="EE50" s="8"/>
      <c r="EF50" s="1"/>
      <c r="EG50" s="1"/>
      <c r="EH50" s="9"/>
      <c r="EI50" s="8"/>
      <c r="EJ50" s="1"/>
      <c r="EK50" s="1"/>
      <c r="EL50" s="9"/>
      <c r="EM50" s="8"/>
      <c r="EN50" s="1"/>
      <c r="EO50" s="1"/>
      <c r="EP50" s="9"/>
      <c r="EQ50" s="8"/>
      <c r="ER50" s="1"/>
      <c r="ES50" s="1"/>
      <c r="ET50" s="9"/>
      <c r="EU50" s="8"/>
      <c r="EV50" s="1"/>
      <c r="EW50" s="1"/>
      <c r="EX50" s="9"/>
      <c r="EY50" s="8"/>
      <c r="EZ50" s="1"/>
      <c r="FA50" s="1"/>
      <c r="FB50" s="9"/>
      <c r="FC50" s="8"/>
      <c r="FD50" s="1"/>
      <c r="FE50" s="1"/>
      <c r="FF50" s="9"/>
      <c r="FG50" s="8"/>
      <c r="FH50" s="1"/>
      <c r="FI50" s="1"/>
      <c r="FJ50" s="9"/>
      <c r="FK50" s="8"/>
      <c r="FL50" s="1"/>
      <c r="FM50" s="1"/>
      <c r="FN50" s="9"/>
      <c r="FO50" s="8"/>
      <c r="FP50" s="1"/>
      <c r="FQ50" s="1"/>
      <c r="FR50" s="9"/>
      <c r="FS50" s="8"/>
      <c r="FT50" s="1"/>
      <c r="FU50" s="1"/>
      <c r="FV50" s="9"/>
      <c r="FW50" s="8"/>
      <c r="FX50" s="1"/>
      <c r="FY50" s="1"/>
      <c r="FZ50" s="9"/>
      <c r="GA50" s="8"/>
      <c r="GB50" s="1"/>
      <c r="GC50" s="1"/>
      <c r="GD50" s="9"/>
      <c r="GE50" s="8"/>
      <c r="GF50" s="1"/>
      <c r="GG50" s="1"/>
      <c r="GH50" s="9"/>
      <c r="GI50" s="8"/>
      <c r="GJ50" s="1"/>
      <c r="GK50" s="1"/>
      <c r="GL50" s="9"/>
      <c r="GM50" s="8"/>
      <c r="GN50" s="1"/>
      <c r="GO50" s="1"/>
      <c r="GP50" s="9"/>
      <c r="GQ50" s="8"/>
      <c r="GR50" s="1"/>
      <c r="GS50" s="1"/>
      <c r="GT50" s="9"/>
      <c r="GU50" s="8"/>
      <c r="GV50" s="1"/>
      <c r="GW50" s="1"/>
      <c r="GX50" s="9"/>
      <c r="GY50" s="8"/>
      <c r="GZ50" s="1"/>
      <c r="HA50" s="1"/>
      <c r="HB50" s="9"/>
      <c r="HC50" s="8"/>
      <c r="HD50" s="1"/>
      <c r="HE50" s="1"/>
      <c r="HF50" s="9"/>
      <c r="HG50" s="8"/>
      <c r="HH50" s="1"/>
      <c r="HI50" s="1"/>
      <c r="HJ50" s="9"/>
      <c r="HK50" s="8"/>
      <c r="HL50" s="1"/>
      <c r="HM50" s="1"/>
      <c r="HN50" s="9"/>
      <c r="HO50" s="8"/>
      <c r="HP50" s="1"/>
      <c r="HQ50" s="1"/>
      <c r="HR50" s="9"/>
    </row>
    <row r="51" spans="2:226" ht="29.45">
      <c r="B51" s="10" t="s">
        <v>54</v>
      </c>
      <c r="C51" s="8"/>
      <c r="D51" s="1"/>
      <c r="E51" s="1"/>
      <c r="F51" s="9"/>
      <c r="G51" s="8"/>
      <c r="H51" s="1"/>
      <c r="I51" s="1"/>
      <c r="J51" s="9"/>
      <c r="K51" s="8"/>
      <c r="L51" s="1"/>
      <c r="M51" s="1"/>
      <c r="N51" s="9"/>
      <c r="O51" s="8"/>
      <c r="P51" s="1"/>
      <c r="Q51" s="1"/>
      <c r="R51" s="9"/>
      <c r="S51" s="8"/>
      <c r="T51" s="1"/>
      <c r="U51" s="1"/>
      <c r="V51" s="9"/>
      <c r="W51" s="8"/>
      <c r="X51" s="1"/>
      <c r="Y51" s="1"/>
      <c r="Z51" s="9"/>
      <c r="AA51" s="8"/>
      <c r="AB51" s="1"/>
      <c r="AC51" s="1"/>
      <c r="AD51" s="9"/>
      <c r="AE51" s="8"/>
      <c r="AF51" s="1"/>
      <c r="AG51" s="1"/>
      <c r="AH51" s="9"/>
      <c r="AI51" s="8"/>
      <c r="AJ51" s="1"/>
      <c r="AK51" s="1"/>
      <c r="AL51" s="9"/>
      <c r="AM51" s="8"/>
      <c r="AN51" s="1"/>
      <c r="AO51" s="1"/>
      <c r="AP51" s="9"/>
      <c r="AQ51" s="8"/>
      <c r="AR51" s="1"/>
      <c r="AS51" s="1"/>
      <c r="AT51" s="9"/>
      <c r="AU51" s="8"/>
      <c r="AV51" s="1"/>
      <c r="AW51" s="1"/>
      <c r="AX51" s="9"/>
      <c r="AY51" s="8"/>
      <c r="AZ51" s="1"/>
      <c r="BA51" s="1"/>
      <c r="BB51" s="9"/>
      <c r="BC51" s="8"/>
      <c r="BD51" s="1"/>
      <c r="BE51" s="1"/>
      <c r="BF51" s="9"/>
      <c r="BG51" s="8"/>
      <c r="BH51" s="1"/>
      <c r="BI51" s="1"/>
      <c r="BJ51" s="9"/>
      <c r="BK51" s="8"/>
      <c r="BL51" s="1"/>
      <c r="BM51" s="1"/>
      <c r="BN51" s="9"/>
      <c r="BO51" s="8"/>
      <c r="BP51" s="1"/>
      <c r="BQ51" s="1"/>
      <c r="BR51" s="9"/>
      <c r="BS51" s="8"/>
      <c r="BT51" s="1"/>
      <c r="BU51" s="1"/>
      <c r="BV51" s="9"/>
      <c r="BW51" s="8"/>
      <c r="BX51" s="1"/>
      <c r="BY51" s="1"/>
      <c r="BZ51" s="9"/>
      <c r="CA51" s="8"/>
      <c r="CB51" s="1"/>
      <c r="CC51" s="1"/>
      <c r="CD51" s="9"/>
      <c r="CE51" s="8"/>
      <c r="CF51" s="1"/>
      <c r="CG51" s="1"/>
      <c r="CH51" s="9"/>
      <c r="CI51" s="8"/>
      <c r="CJ51" s="1"/>
      <c r="CK51" s="1"/>
      <c r="CL51" s="9"/>
      <c r="CM51" s="8"/>
      <c r="CN51" s="1"/>
      <c r="CO51" s="1"/>
      <c r="CP51" s="9"/>
      <c r="CQ51" s="8"/>
      <c r="CR51" s="1"/>
      <c r="CS51" s="1"/>
      <c r="CT51" s="9"/>
      <c r="CU51" s="8"/>
      <c r="CV51" s="1"/>
      <c r="CW51" s="1"/>
      <c r="CX51" s="9"/>
      <c r="CY51" s="8"/>
      <c r="CZ51" s="1"/>
      <c r="DA51" s="1"/>
      <c r="DB51" s="9"/>
      <c r="DC51" s="8"/>
      <c r="DD51" s="1"/>
      <c r="DE51" s="1"/>
      <c r="DF51" s="9"/>
      <c r="DG51" s="8"/>
      <c r="DH51" s="1"/>
      <c r="DI51" s="1"/>
      <c r="DJ51" s="9"/>
      <c r="DK51" s="8"/>
      <c r="DL51" s="1"/>
      <c r="DM51" s="1"/>
      <c r="DN51" s="9"/>
      <c r="DO51" s="8"/>
      <c r="DP51" s="1"/>
      <c r="DQ51" s="1"/>
      <c r="DR51" s="9"/>
      <c r="DS51" s="8"/>
      <c r="DT51" s="1"/>
      <c r="DU51" s="1"/>
      <c r="DV51" s="9"/>
      <c r="DW51" s="8"/>
      <c r="DX51" s="1"/>
      <c r="DY51" s="1"/>
      <c r="DZ51" s="9"/>
      <c r="EA51" s="8"/>
      <c r="EB51" s="1"/>
      <c r="EC51" s="1"/>
      <c r="ED51" s="9"/>
      <c r="EE51" s="8"/>
      <c r="EF51" s="1"/>
      <c r="EG51" s="1"/>
      <c r="EH51" s="9"/>
      <c r="EI51" s="8"/>
      <c r="EJ51" s="1"/>
      <c r="EK51" s="1"/>
      <c r="EL51" s="9"/>
      <c r="EM51" s="8"/>
      <c r="EN51" s="1"/>
      <c r="EO51" s="1"/>
      <c r="EP51" s="9"/>
      <c r="EQ51" s="8"/>
      <c r="ER51" s="1"/>
      <c r="ES51" s="1"/>
      <c r="ET51" s="9"/>
      <c r="EU51" s="8"/>
      <c r="EV51" s="1"/>
      <c r="EW51" s="1"/>
      <c r="EX51" s="9"/>
      <c r="EY51" s="8"/>
      <c r="EZ51" s="1"/>
      <c r="FA51" s="1"/>
      <c r="FB51" s="9"/>
      <c r="FC51" s="8"/>
      <c r="FD51" s="1"/>
      <c r="FE51" s="1"/>
      <c r="FF51" s="9"/>
      <c r="FG51" s="8"/>
      <c r="FH51" s="1"/>
      <c r="FI51" s="1"/>
      <c r="FJ51" s="9"/>
      <c r="FK51" s="8"/>
      <c r="FL51" s="1"/>
      <c r="FM51" s="1"/>
      <c r="FN51" s="9"/>
      <c r="FO51" s="8"/>
      <c r="FP51" s="1"/>
      <c r="FQ51" s="1"/>
      <c r="FR51" s="9"/>
      <c r="FS51" s="8"/>
      <c r="FT51" s="1"/>
      <c r="FU51" s="1"/>
      <c r="FV51" s="9"/>
      <c r="FW51" s="8"/>
      <c r="FX51" s="1"/>
      <c r="FY51" s="1"/>
      <c r="FZ51" s="9"/>
      <c r="GA51" s="8"/>
      <c r="GB51" s="1"/>
      <c r="GC51" s="1"/>
      <c r="GD51" s="9"/>
      <c r="GE51" s="8"/>
      <c r="GF51" s="1"/>
      <c r="GG51" s="1"/>
      <c r="GH51" s="9"/>
      <c r="GI51" s="8"/>
      <c r="GJ51" s="1"/>
      <c r="GK51" s="1"/>
      <c r="GL51" s="9"/>
      <c r="GM51" s="8"/>
      <c r="GN51" s="1"/>
      <c r="GO51" s="1"/>
      <c r="GP51" s="9"/>
      <c r="GQ51" s="8"/>
      <c r="GR51" s="1"/>
      <c r="GS51" s="1"/>
      <c r="GT51" s="9"/>
      <c r="GU51" s="8"/>
      <c r="GV51" s="1"/>
      <c r="GW51" s="1"/>
      <c r="GX51" s="9"/>
      <c r="GY51" s="8"/>
      <c r="GZ51" s="1"/>
      <c r="HA51" s="1"/>
      <c r="HB51" s="9"/>
      <c r="HC51" s="8"/>
      <c r="HD51" s="1"/>
      <c r="HE51" s="1"/>
      <c r="HF51" s="9"/>
      <c r="HG51" s="8"/>
      <c r="HH51" s="1"/>
      <c r="HI51" s="1"/>
      <c r="HJ51" s="9"/>
      <c r="HK51" s="8"/>
      <c r="HL51" s="1"/>
      <c r="HM51" s="1"/>
      <c r="HN51" s="9"/>
      <c r="HO51" s="8"/>
      <c r="HP51" s="1"/>
      <c r="HQ51" s="1"/>
      <c r="HR51" s="9"/>
    </row>
    <row r="52" spans="2:226">
      <c r="B52" s="11" t="s">
        <v>55</v>
      </c>
      <c r="C52" s="12">
        <v>439</v>
      </c>
      <c r="D52" s="13">
        <v>147</v>
      </c>
      <c r="E52" s="13">
        <v>439</v>
      </c>
      <c r="F52" s="15" t="s">
        <v>143</v>
      </c>
      <c r="G52" s="12">
        <v>931</v>
      </c>
      <c r="H52" s="13">
        <v>159</v>
      </c>
      <c r="I52" s="13">
        <v>931</v>
      </c>
      <c r="J52" s="15" t="s">
        <v>143</v>
      </c>
      <c r="K52" s="12">
        <v>4045</v>
      </c>
      <c r="L52" s="13">
        <v>552</v>
      </c>
      <c r="M52" s="13">
        <v>4045</v>
      </c>
      <c r="N52" s="15" t="s">
        <v>143</v>
      </c>
      <c r="O52" s="12">
        <v>1768</v>
      </c>
      <c r="P52" s="13">
        <v>388</v>
      </c>
      <c r="Q52" s="13">
        <v>1768</v>
      </c>
      <c r="R52" s="15" t="s">
        <v>143</v>
      </c>
      <c r="S52" s="12">
        <v>3015</v>
      </c>
      <c r="T52" s="13">
        <v>440</v>
      </c>
      <c r="U52" s="13">
        <v>3015</v>
      </c>
      <c r="V52" s="15" t="s">
        <v>143</v>
      </c>
      <c r="W52" s="12">
        <v>1963</v>
      </c>
      <c r="X52" s="13">
        <v>262</v>
      </c>
      <c r="Y52" s="13">
        <v>1963</v>
      </c>
      <c r="Z52" s="15" t="s">
        <v>143</v>
      </c>
      <c r="AA52" s="12">
        <v>62</v>
      </c>
      <c r="AB52" s="13">
        <v>53</v>
      </c>
      <c r="AC52" s="13">
        <v>62</v>
      </c>
      <c r="AD52" s="15" t="s">
        <v>143</v>
      </c>
      <c r="AE52" s="12">
        <v>1135</v>
      </c>
      <c r="AF52" s="13">
        <v>189</v>
      </c>
      <c r="AG52" s="13">
        <v>1135</v>
      </c>
      <c r="AH52" s="15" t="s">
        <v>143</v>
      </c>
      <c r="AI52" s="12">
        <v>305</v>
      </c>
      <c r="AJ52" s="13">
        <v>176</v>
      </c>
      <c r="AK52" s="13">
        <v>305</v>
      </c>
      <c r="AL52" s="15" t="s">
        <v>143</v>
      </c>
      <c r="AM52" s="12">
        <v>881</v>
      </c>
      <c r="AN52" s="13">
        <v>278</v>
      </c>
      <c r="AO52" s="13">
        <v>881</v>
      </c>
      <c r="AP52" s="15" t="s">
        <v>143</v>
      </c>
      <c r="AQ52" s="12">
        <v>202</v>
      </c>
      <c r="AR52" s="13">
        <v>88</v>
      </c>
      <c r="AS52" s="13">
        <v>202</v>
      </c>
      <c r="AT52" s="15" t="s">
        <v>143</v>
      </c>
      <c r="AU52" s="12">
        <v>2040</v>
      </c>
      <c r="AV52" s="13">
        <v>313</v>
      </c>
      <c r="AW52" s="13">
        <v>2040</v>
      </c>
      <c r="AX52" s="15" t="s">
        <v>143</v>
      </c>
      <c r="AY52" s="12">
        <v>7344</v>
      </c>
      <c r="AZ52" s="13">
        <v>452</v>
      </c>
      <c r="BA52" s="13">
        <v>7344</v>
      </c>
      <c r="BB52" s="15" t="s">
        <v>143</v>
      </c>
      <c r="BC52" s="12">
        <v>1019</v>
      </c>
      <c r="BD52" s="13">
        <v>194</v>
      </c>
      <c r="BE52" s="13">
        <v>1019</v>
      </c>
      <c r="BF52" s="15" t="s">
        <v>143</v>
      </c>
      <c r="BG52" s="12">
        <v>750</v>
      </c>
      <c r="BH52" s="13">
        <v>124</v>
      </c>
      <c r="BI52" s="13">
        <v>750</v>
      </c>
      <c r="BJ52" s="15" t="s">
        <v>143</v>
      </c>
      <c r="BK52" s="12">
        <v>198</v>
      </c>
      <c r="BL52" s="13">
        <v>130</v>
      </c>
      <c r="BM52" s="13">
        <v>198</v>
      </c>
      <c r="BN52" s="15" t="s">
        <v>143</v>
      </c>
      <c r="BO52" s="12">
        <v>1748</v>
      </c>
      <c r="BP52" s="13">
        <v>278</v>
      </c>
      <c r="BQ52" s="13">
        <v>1748</v>
      </c>
      <c r="BR52" s="15" t="s">
        <v>143</v>
      </c>
      <c r="BS52" s="12">
        <v>270</v>
      </c>
      <c r="BT52" s="13">
        <v>162</v>
      </c>
      <c r="BU52" s="13">
        <v>270</v>
      </c>
      <c r="BV52" s="15" t="s">
        <v>143</v>
      </c>
      <c r="BW52" s="12">
        <v>1874</v>
      </c>
      <c r="BX52" s="13">
        <v>402</v>
      </c>
      <c r="BY52" s="13">
        <v>1874</v>
      </c>
      <c r="BZ52" s="15" t="s">
        <v>143</v>
      </c>
      <c r="CA52" s="12">
        <v>2127</v>
      </c>
      <c r="CB52" s="13">
        <v>369</v>
      </c>
      <c r="CC52" s="13">
        <v>2127</v>
      </c>
      <c r="CD52" s="15" t="s">
        <v>143</v>
      </c>
      <c r="CE52" s="12">
        <v>3427</v>
      </c>
      <c r="CF52" s="13">
        <v>317</v>
      </c>
      <c r="CG52" s="13">
        <v>3427</v>
      </c>
      <c r="CH52" s="15" t="s">
        <v>143</v>
      </c>
      <c r="CI52" s="12">
        <v>2345</v>
      </c>
      <c r="CJ52" s="13">
        <v>305</v>
      </c>
      <c r="CK52" s="13">
        <v>2345</v>
      </c>
      <c r="CL52" s="15" t="s">
        <v>143</v>
      </c>
      <c r="CM52" s="12">
        <v>16858</v>
      </c>
      <c r="CN52" s="13">
        <v>871</v>
      </c>
      <c r="CO52" s="13">
        <v>16858</v>
      </c>
      <c r="CP52" s="15" t="s">
        <v>143</v>
      </c>
      <c r="CQ52" s="12">
        <v>1491</v>
      </c>
      <c r="CR52" s="13">
        <v>481</v>
      </c>
      <c r="CS52" s="13">
        <v>1491</v>
      </c>
      <c r="CT52" s="15" t="s">
        <v>143</v>
      </c>
      <c r="CU52" s="12">
        <v>4084</v>
      </c>
      <c r="CV52" s="13">
        <v>425</v>
      </c>
      <c r="CW52" s="13">
        <v>4084</v>
      </c>
      <c r="CX52" s="15" t="s">
        <v>143</v>
      </c>
      <c r="CY52" s="12">
        <v>286</v>
      </c>
      <c r="CZ52" s="13">
        <v>195</v>
      </c>
      <c r="DA52" s="13">
        <v>286</v>
      </c>
      <c r="DB52" s="15" t="s">
        <v>143</v>
      </c>
      <c r="DC52" s="12">
        <v>3858</v>
      </c>
      <c r="DD52" s="13">
        <v>461</v>
      </c>
      <c r="DE52" s="13">
        <v>3858</v>
      </c>
      <c r="DF52" s="15" t="s">
        <v>143</v>
      </c>
      <c r="DG52" s="12">
        <v>1451</v>
      </c>
      <c r="DH52" s="13">
        <v>455</v>
      </c>
      <c r="DI52" s="13">
        <v>1451</v>
      </c>
      <c r="DJ52" s="15" t="s">
        <v>143</v>
      </c>
      <c r="DK52" s="12">
        <v>3648</v>
      </c>
      <c r="DL52" s="13">
        <v>583</v>
      </c>
      <c r="DM52" s="13">
        <v>3648</v>
      </c>
      <c r="DN52" s="15" t="s">
        <v>143</v>
      </c>
      <c r="DO52" s="12">
        <v>1678</v>
      </c>
      <c r="DP52" s="13">
        <v>349</v>
      </c>
      <c r="DQ52" s="13">
        <v>1678</v>
      </c>
      <c r="DR52" s="15" t="s">
        <v>143</v>
      </c>
      <c r="DS52" s="12">
        <v>431</v>
      </c>
      <c r="DT52" s="13">
        <v>232</v>
      </c>
      <c r="DU52" s="13">
        <v>431</v>
      </c>
      <c r="DV52" s="15" t="s">
        <v>143</v>
      </c>
      <c r="DW52" s="12">
        <v>1033</v>
      </c>
      <c r="DX52" s="13">
        <v>278</v>
      </c>
      <c r="DY52" s="13">
        <v>1033</v>
      </c>
      <c r="DZ52" s="15" t="s">
        <v>143</v>
      </c>
      <c r="EA52" s="12">
        <v>449</v>
      </c>
      <c r="EB52" s="13">
        <v>187</v>
      </c>
      <c r="EC52" s="13">
        <v>449</v>
      </c>
      <c r="ED52" s="15" t="s">
        <v>143</v>
      </c>
      <c r="EE52" s="12">
        <v>3406</v>
      </c>
      <c r="EF52" s="13">
        <v>517</v>
      </c>
      <c r="EG52" s="13">
        <v>3406</v>
      </c>
      <c r="EH52" s="15" t="s">
        <v>143</v>
      </c>
      <c r="EI52" s="12">
        <v>9734</v>
      </c>
      <c r="EJ52" s="13">
        <v>552</v>
      </c>
      <c r="EK52" s="13">
        <v>9734</v>
      </c>
      <c r="EL52" s="15" t="s">
        <v>143</v>
      </c>
      <c r="EM52" s="12">
        <v>321</v>
      </c>
      <c r="EN52" s="13">
        <v>124</v>
      </c>
      <c r="EO52" s="13">
        <v>321</v>
      </c>
      <c r="EP52" s="15" t="s">
        <v>143</v>
      </c>
      <c r="EQ52" s="12">
        <v>469</v>
      </c>
      <c r="ER52" s="13">
        <v>208</v>
      </c>
      <c r="ES52" s="13">
        <v>469</v>
      </c>
      <c r="ET52" s="15" t="s">
        <v>143</v>
      </c>
      <c r="EU52" s="12">
        <v>1033</v>
      </c>
      <c r="EV52" s="13">
        <v>283</v>
      </c>
      <c r="EW52" s="13">
        <v>1033</v>
      </c>
      <c r="EX52" s="15" t="s">
        <v>143</v>
      </c>
      <c r="EY52" s="12">
        <v>242</v>
      </c>
      <c r="EZ52" s="13">
        <v>78</v>
      </c>
      <c r="FA52" s="13">
        <v>242</v>
      </c>
      <c r="FB52" s="15" t="s">
        <v>143</v>
      </c>
      <c r="FC52" s="12">
        <v>926</v>
      </c>
      <c r="FD52" s="13">
        <v>284</v>
      </c>
      <c r="FE52" s="13">
        <v>926</v>
      </c>
      <c r="FF52" s="15" t="s">
        <v>143</v>
      </c>
      <c r="FG52" s="12">
        <v>1705</v>
      </c>
      <c r="FH52" s="13">
        <v>416</v>
      </c>
      <c r="FI52" s="13">
        <v>1705</v>
      </c>
      <c r="FJ52" s="15" t="s">
        <v>143</v>
      </c>
      <c r="FK52" s="12">
        <v>380</v>
      </c>
      <c r="FL52" s="13">
        <v>158</v>
      </c>
      <c r="FM52" s="13">
        <v>380</v>
      </c>
      <c r="FN52" s="15" t="s">
        <v>143</v>
      </c>
      <c r="FO52" s="12">
        <v>425</v>
      </c>
      <c r="FP52" s="13">
        <v>143</v>
      </c>
      <c r="FQ52" s="13">
        <v>425</v>
      </c>
      <c r="FR52" s="15" t="s">
        <v>143</v>
      </c>
      <c r="FS52" s="12">
        <v>519</v>
      </c>
      <c r="FT52" s="13">
        <v>200</v>
      </c>
      <c r="FU52" s="13">
        <v>519</v>
      </c>
      <c r="FV52" s="15" t="s">
        <v>143</v>
      </c>
      <c r="FW52" s="12">
        <v>200</v>
      </c>
      <c r="FX52" s="13">
        <v>98</v>
      </c>
      <c r="FY52" s="13">
        <v>200</v>
      </c>
      <c r="FZ52" s="15" t="s">
        <v>143</v>
      </c>
      <c r="GA52" s="12">
        <v>849</v>
      </c>
      <c r="GB52" s="13">
        <v>281</v>
      </c>
      <c r="GC52" s="13">
        <v>849</v>
      </c>
      <c r="GD52" s="15" t="s">
        <v>143</v>
      </c>
      <c r="GE52" s="12">
        <v>343</v>
      </c>
      <c r="GF52" s="13">
        <v>99</v>
      </c>
      <c r="GG52" s="13">
        <v>343</v>
      </c>
      <c r="GH52" s="15" t="s">
        <v>143</v>
      </c>
      <c r="GI52" s="12">
        <v>161</v>
      </c>
      <c r="GJ52" s="13">
        <v>86</v>
      </c>
      <c r="GK52" s="13">
        <v>161</v>
      </c>
      <c r="GL52" s="15" t="s">
        <v>143</v>
      </c>
      <c r="GM52" s="12">
        <v>1531</v>
      </c>
      <c r="GN52" s="13">
        <v>372</v>
      </c>
      <c r="GO52" s="13">
        <v>1531</v>
      </c>
      <c r="GP52" s="15" t="s">
        <v>143</v>
      </c>
      <c r="GQ52" s="12">
        <v>1413</v>
      </c>
      <c r="GR52" s="13">
        <v>235</v>
      </c>
      <c r="GS52" s="13">
        <v>1413</v>
      </c>
      <c r="GT52" s="15" t="s">
        <v>143</v>
      </c>
      <c r="GU52" s="12">
        <v>651</v>
      </c>
      <c r="GV52" s="13">
        <v>299</v>
      </c>
      <c r="GW52" s="13">
        <v>651</v>
      </c>
      <c r="GX52" s="15" t="s">
        <v>143</v>
      </c>
      <c r="GY52" s="12">
        <v>693</v>
      </c>
      <c r="GZ52" s="13">
        <v>260</v>
      </c>
      <c r="HA52" s="13">
        <v>693</v>
      </c>
      <c r="HB52" s="15" t="s">
        <v>143</v>
      </c>
      <c r="HC52" s="12">
        <v>601</v>
      </c>
      <c r="HD52" s="13">
        <v>385</v>
      </c>
      <c r="HE52" s="13">
        <v>601</v>
      </c>
      <c r="HF52" s="15" t="s">
        <v>143</v>
      </c>
      <c r="HG52" s="12">
        <v>1136</v>
      </c>
      <c r="HH52" s="13">
        <v>289</v>
      </c>
      <c r="HI52" s="13">
        <v>1136</v>
      </c>
      <c r="HJ52" s="15" t="s">
        <v>143</v>
      </c>
      <c r="HK52" s="12">
        <v>213</v>
      </c>
      <c r="HL52" s="13">
        <v>62</v>
      </c>
      <c r="HM52" s="13">
        <v>213</v>
      </c>
      <c r="HN52" s="15" t="s">
        <v>143</v>
      </c>
      <c r="HO52" s="12">
        <v>1236</v>
      </c>
      <c r="HP52" s="13">
        <v>226</v>
      </c>
      <c r="HQ52" s="13">
        <v>1236</v>
      </c>
      <c r="HR52" s="15" t="s">
        <v>143</v>
      </c>
    </row>
    <row r="53" spans="2:226" ht="15.65" thickBot="1">
      <c r="B53" s="18" t="s">
        <v>56</v>
      </c>
      <c r="C53" s="19">
        <v>49</v>
      </c>
      <c r="D53" s="20">
        <v>43</v>
      </c>
      <c r="E53" s="21">
        <v>11.2</v>
      </c>
      <c r="F53" s="22">
        <v>8.3000000000000007</v>
      </c>
      <c r="G53" s="19">
        <v>210</v>
      </c>
      <c r="H53" s="20">
        <v>93</v>
      </c>
      <c r="I53" s="21">
        <v>22.6</v>
      </c>
      <c r="J53" s="22">
        <v>8.5</v>
      </c>
      <c r="K53" s="19">
        <v>397</v>
      </c>
      <c r="L53" s="20">
        <v>105</v>
      </c>
      <c r="M53" s="21">
        <v>9.8000000000000007</v>
      </c>
      <c r="N53" s="22">
        <v>2.5</v>
      </c>
      <c r="O53" s="19">
        <v>251</v>
      </c>
      <c r="P53" s="20">
        <v>140</v>
      </c>
      <c r="Q53" s="21">
        <v>14.2</v>
      </c>
      <c r="R53" s="22">
        <v>6.1</v>
      </c>
      <c r="S53" s="19">
        <v>417</v>
      </c>
      <c r="T53" s="20">
        <v>164</v>
      </c>
      <c r="U53" s="21">
        <v>13.8</v>
      </c>
      <c r="V53" s="22">
        <v>6.3</v>
      </c>
      <c r="W53" s="19">
        <v>296</v>
      </c>
      <c r="X53" s="20">
        <v>97</v>
      </c>
      <c r="Y53" s="21">
        <v>15.1</v>
      </c>
      <c r="Z53" s="22">
        <v>4.7</v>
      </c>
      <c r="AA53" s="19">
        <v>8</v>
      </c>
      <c r="AB53" s="20">
        <v>12</v>
      </c>
      <c r="AC53" s="21">
        <v>12.9</v>
      </c>
      <c r="AD53" s="22">
        <v>17.7</v>
      </c>
      <c r="AE53" s="19">
        <v>218</v>
      </c>
      <c r="AF53" s="20">
        <v>91</v>
      </c>
      <c r="AG53" s="21">
        <v>19.2</v>
      </c>
      <c r="AH53" s="22">
        <v>7</v>
      </c>
      <c r="AI53" s="19">
        <v>47</v>
      </c>
      <c r="AJ53" s="20">
        <v>47</v>
      </c>
      <c r="AK53" s="21">
        <v>15.4</v>
      </c>
      <c r="AL53" s="22">
        <v>14</v>
      </c>
      <c r="AM53" s="19">
        <v>116</v>
      </c>
      <c r="AN53" s="20">
        <v>70</v>
      </c>
      <c r="AO53" s="21">
        <v>13.2</v>
      </c>
      <c r="AP53" s="22">
        <v>7.7</v>
      </c>
      <c r="AQ53" s="19">
        <v>53</v>
      </c>
      <c r="AR53" s="20">
        <v>54</v>
      </c>
      <c r="AS53" s="21">
        <v>26.2</v>
      </c>
      <c r="AT53" s="22">
        <v>21.5</v>
      </c>
      <c r="AU53" s="19">
        <v>200</v>
      </c>
      <c r="AV53" s="20">
        <v>78</v>
      </c>
      <c r="AW53" s="21">
        <v>9.8000000000000007</v>
      </c>
      <c r="AX53" s="22">
        <v>3.8</v>
      </c>
      <c r="AY53" s="19">
        <v>946</v>
      </c>
      <c r="AZ53" s="20">
        <v>265</v>
      </c>
      <c r="BA53" s="21">
        <v>12.9</v>
      </c>
      <c r="BB53" s="22">
        <v>3.5</v>
      </c>
      <c r="BC53" s="19">
        <v>100</v>
      </c>
      <c r="BD53" s="20">
        <v>43</v>
      </c>
      <c r="BE53" s="21">
        <v>9.8000000000000007</v>
      </c>
      <c r="BF53" s="22">
        <v>4.0999999999999996</v>
      </c>
      <c r="BG53" s="19">
        <v>72</v>
      </c>
      <c r="BH53" s="20">
        <v>27</v>
      </c>
      <c r="BI53" s="21">
        <v>9.6</v>
      </c>
      <c r="BJ53" s="22">
        <v>3.3</v>
      </c>
      <c r="BK53" s="19">
        <v>75</v>
      </c>
      <c r="BL53" s="20">
        <v>88</v>
      </c>
      <c r="BM53" s="21">
        <v>37.9</v>
      </c>
      <c r="BN53" s="22">
        <v>36.200000000000003</v>
      </c>
      <c r="BO53" s="19">
        <v>400</v>
      </c>
      <c r="BP53" s="20">
        <v>137</v>
      </c>
      <c r="BQ53" s="21">
        <v>22.9</v>
      </c>
      <c r="BR53" s="22">
        <v>7.9</v>
      </c>
      <c r="BS53" s="19">
        <v>50</v>
      </c>
      <c r="BT53" s="20">
        <v>62</v>
      </c>
      <c r="BU53" s="21">
        <v>18.5</v>
      </c>
      <c r="BV53" s="22">
        <v>22.9</v>
      </c>
      <c r="BW53" s="19">
        <v>415</v>
      </c>
      <c r="BX53" s="20">
        <v>206</v>
      </c>
      <c r="BY53" s="21">
        <v>22.1</v>
      </c>
      <c r="BZ53" s="22">
        <v>9.6</v>
      </c>
      <c r="CA53" s="19">
        <v>513</v>
      </c>
      <c r="CB53" s="20">
        <v>154</v>
      </c>
      <c r="CC53" s="21">
        <v>24.1</v>
      </c>
      <c r="CD53" s="22">
        <v>7.4</v>
      </c>
      <c r="CE53" s="19">
        <v>347</v>
      </c>
      <c r="CF53" s="20">
        <v>100</v>
      </c>
      <c r="CG53" s="21">
        <v>10.1</v>
      </c>
      <c r="CH53" s="22">
        <v>2.9</v>
      </c>
      <c r="CI53" s="19">
        <v>437</v>
      </c>
      <c r="CJ53" s="20">
        <v>128</v>
      </c>
      <c r="CK53" s="21">
        <v>18.600000000000001</v>
      </c>
      <c r="CL53" s="22">
        <v>4.9000000000000004</v>
      </c>
      <c r="CM53" s="19">
        <v>2390</v>
      </c>
      <c r="CN53" s="20">
        <v>404</v>
      </c>
      <c r="CO53" s="21">
        <v>14.2</v>
      </c>
      <c r="CP53" s="22">
        <v>2.4</v>
      </c>
      <c r="CQ53" s="19">
        <v>165</v>
      </c>
      <c r="CR53" s="20">
        <v>90</v>
      </c>
      <c r="CS53" s="21">
        <v>11.1</v>
      </c>
      <c r="CT53" s="22">
        <v>4.8</v>
      </c>
      <c r="CU53" s="19">
        <v>509</v>
      </c>
      <c r="CV53" s="20">
        <v>136</v>
      </c>
      <c r="CW53" s="21">
        <v>12.5</v>
      </c>
      <c r="CX53" s="22">
        <v>3</v>
      </c>
      <c r="CY53" s="19">
        <v>12</v>
      </c>
      <c r="CZ53" s="20">
        <v>18</v>
      </c>
      <c r="DA53" s="21">
        <v>4.2</v>
      </c>
      <c r="DB53" s="22">
        <v>6.5</v>
      </c>
      <c r="DC53" s="19">
        <v>618</v>
      </c>
      <c r="DD53" s="20">
        <v>172</v>
      </c>
      <c r="DE53" s="21">
        <v>16</v>
      </c>
      <c r="DF53" s="22">
        <v>4.8</v>
      </c>
      <c r="DG53" s="19">
        <v>295</v>
      </c>
      <c r="DH53" s="20">
        <v>191</v>
      </c>
      <c r="DI53" s="21">
        <v>20.3</v>
      </c>
      <c r="DJ53" s="22">
        <v>11.5</v>
      </c>
      <c r="DK53" s="19">
        <v>431</v>
      </c>
      <c r="DL53" s="20">
        <v>163</v>
      </c>
      <c r="DM53" s="21">
        <v>11.8</v>
      </c>
      <c r="DN53" s="22">
        <v>4.2</v>
      </c>
      <c r="DO53" s="19">
        <v>194</v>
      </c>
      <c r="DP53" s="20">
        <v>110</v>
      </c>
      <c r="DQ53" s="21">
        <v>11.6</v>
      </c>
      <c r="DR53" s="22">
        <v>6.2</v>
      </c>
      <c r="DS53" s="19">
        <v>73</v>
      </c>
      <c r="DT53" s="20">
        <v>60</v>
      </c>
      <c r="DU53" s="21">
        <v>16.899999999999999</v>
      </c>
      <c r="DV53" s="22">
        <v>8.6999999999999993</v>
      </c>
      <c r="DW53" s="19">
        <v>158</v>
      </c>
      <c r="DX53" s="20">
        <v>80</v>
      </c>
      <c r="DY53" s="21">
        <v>15.3</v>
      </c>
      <c r="DZ53" s="22">
        <v>7.6</v>
      </c>
      <c r="EA53" s="19">
        <v>58</v>
      </c>
      <c r="EB53" s="20">
        <v>48</v>
      </c>
      <c r="EC53" s="21">
        <v>12.9</v>
      </c>
      <c r="ED53" s="22">
        <v>10.4</v>
      </c>
      <c r="EE53" s="19">
        <v>498</v>
      </c>
      <c r="EF53" s="20">
        <v>212</v>
      </c>
      <c r="EG53" s="21">
        <v>14.6</v>
      </c>
      <c r="EH53" s="22">
        <v>6.1</v>
      </c>
      <c r="EI53" s="19">
        <v>1397</v>
      </c>
      <c r="EJ53" s="20">
        <v>346</v>
      </c>
      <c r="EK53" s="21">
        <v>14.4</v>
      </c>
      <c r="EL53" s="22">
        <v>3.5</v>
      </c>
      <c r="EM53" s="19">
        <v>35</v>
      </c>
      <c r="EN53" s="20">
        <v>27</v>
      </c>
      <c r="EO53" s="21">
        <v>10.9</v>
      </c>
      <c r="EP53" s="22">
        <v>9.1</v>
      </c>
      <c r="EQ53" s="19">
        <v>41</v>
      </c>
      <c r="ER53" s="20">
        <v>32</v>
      </c>
      <c r="ES53" s="21">
        <v>8.6999999999999993</v>
      </c>
      <c r="ET53" s="22">
        <v>7.6</v>
      </c>
      <c r="EU53" s="19">
        <v>80</v>
      </c>
      <c r="EV53" s="20">
        <v>53</v>
      </c>
      <c r="EW53" s="21">
        <v>7.7</v>
      </c>
      <c r="EX53" s="22">
        <v>5.5</v>
      </c>
      <c r="EY53" s="19">
        <v>22</v>
      </c>
      <c r="EZ53" s="20">
        <v>23</v>
      </c>
      <c r="FA53" s="21">
        <v>9.1</v>
      </c>
      <c r="FB53" s="22">
        <v>9</v>
      </c>
      <c r="FC53" s="19">
        <v>85</v>
      </c>
      <c r="FD53" s="20">
        <v>61</v>
      </c>
      <c r="FE53" s="21">
        <v>9.1999999999999993</v>
      </c>
      <c r="FF53" s="22">
        <v>4.9000000000000004</v>
      </c>
      <c r="FG53" s="19">
        <v>241</v>
      </c>
      <c r="FH53" s="20">
        <v>109</v>
      </c>
      <c r="FI53" s="21">
        <v>14.1</v>
      </c>
      <c r="FJ53" s="22">
        <v>5.4</v>
      </c>
      <c r="FK53" s="19">
        <v>13</v>
      </c>
      <c r="FL53" s="20">
        <v>14</v>
      </c>
      <c r="FM53" s="21">
        <v>3.4</v>
      </c>
      <c r="FN53" s="22">
        <v>3.8</v>
      </c>
      <c r="FO53" s="19">
        <v>40</v>
      </c>
      <c r="FP53" s="20">
        <v>36</v>
      </c>
      <c r="FQ53" s="21">
        <v>9.4</v>
      </c>
      <c r="FR53" s="22">
        <v>8.6999999999999993</v>
      </c>
      <c r="FS53" s="19">
        <v>55</v>
      </c>
      <c r="FT53" s="20">
        <v>27</v>
      </c>
      <c r="FU53" s="21">
        <v>10.6</v>
      </c>
      <c r="FV53" s="22">
        <v>5.8</v>
      </c>
      <c r="FW53" s="19">
        <v>27</v>
      </c>
      <c r="FX53" s="20">
        <v>37</v>
      </c>
      <c r="FY53" s="21">
        <v>13.5</v>
      </c>
      <c r="FZ53" s="22">
        <v>17.8</v>
      </c>
      <c r="GA53" s="19">
        <v>175</v>
      </c>
      <c r="GB53" s="20">
        <v>102</v>
      </c>
      <c r="GC53" s="21">
        <v>20.6</v>
      </c>
      <c r="GD53" s="22">
        <v>12</v>
      </c>
      <c r="GE53" s="19">
        <v>43</v>
      </c>
      <c r="GF53" s="20">
        <v>28</v>
      </c>
      <c r="GG53" s="21">
        <v>12.5</v>
      </c>
      <c r="GH53" s="22">
        <v>8.3000000000000007</v>
      </c>
      <c r="GI53" s="19">
        <v>59</v>
      </c>
      <c r="GJ53" s="20">
        <v>59</v>
      </c>
      <c r="GK53" s="21">
        <v>36.6</v>
      </c>
      <c r="GL53" s="22">
        <v>27</v>
      </c>
      <c r="GM53" s="19">
        <v>282</v>
      </c>
      <c r="GN53" s="20">
        <v>174</v>
      </c>
      <c r="GO53" s="21">
        <v>18.399999999999999</v>
      </c>
      <c r="GP53" s="22">
        <v>10.8</v>
      </c>
      <c r="GQ53" s="19">
        <v>271</v>
      </c>
      <c r="GR53" s="20">
        <v>97</v>
      </c>
      <c r="GS53" s="21">
        <v>19.2</v>
      </c>
      <c r="GT53" s="22">
        <v>6.5</v>
      </c>
      <c r="GU53" s="19">
        <v>78</v>
      </c>
      <c r="GV53" s="20">
        <v>64</v>
      </c>
      <c r="GW53" s="21">
        <v>12</v>
      </c>
      <c r="GX53" s="22">
        <v>9.3000000000000007</v>
      </c>
      <c r="GY53" s="19">
        <v>36</v>
      </c>
      <c r="GZ53" s="20">
        <v>42</v>
      </c>
      <c r="HA53" s="21">
        <v>5.2</v>
      </c>
      <c r="HB53" s="22">
        <v>6.5</v>
      </c>
      <c r="HC53" s="19">
        <v>71</v>
      </c>
      <c r="HD53" s="20">
        <v>84</v>
      </c>
      <c r="HE53" s="21">
        <v>11.8</v>
      </c>
      <c r="HF53" s="22">
        <v>16.7</v>
      </c>
      <c r="HG53" s="19">
        <v>173</v>
      </c>
      <c r="HH53" s="20">
        <v>139</v>
      </c>
      <c r="HI53" s="21">
        <v>15.2</v>
      </c>
      <c r="HJ53" s="22">
        <v>10.4</v>
      </c>
      <c r="HK53" s="19">
        <v>14</v>
      </c>
      <c r="HL53" s="20">
        <v>9</v>
      </c>
      <c r="HM53" s="21">
        <v>6.6</v>
      </c>
      <c r="HN53" s="22">
        <v>4.4000000000000004</v>
      </c>
      <c r="HO53" s="19">
        <v>163</v>
      </c>
      <c r="HP53" s="20">
        <v>56</v>
      </c>
      <c r="HQ53" s="21">
        <v>13.2</v>
      </c>
      <c r="HR53" s="22">
        <v>4.4000000000000004</v>
      </c>
    </row>
    <row r="54" spans="2:226">
      <c r="B54"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90ED-EE7D-407D-A773-9D68CB44216A}">
  <dimension ref="A1:N58"/>
  <sheetViews>
    <sheetView topLeftCell="A49" workbookViewId="0">
      <selection activeCell="C57" sqref="C57"/>
    </sheetView>
  </sheetViews>
  <sheetFormatPr defaultRowHeight="15.05"/>
  <cols>
    <col min="1" max="1" width="22.44140625" customWidth="1"/>
    <col min="2" max="2" width="30.109375" customWidth="1"/>
    <col min="3" max="3" width="25.44140625" customWidth="1"/>
    <col min="4" max="4" width="23.88671875" customWidth="1"/>
    <col min="5" max="14" width="27.44140625" customWidth="1"/>
  </cols>
  <sheetData>
    <row r="1" spans="1:14">
      <c r="A1" s="28" t="s">
        <v>57</v>
      </c>
      <c r="B1" s="29" t="s">
        <v>58</v>
      </c>
      <c r="C1" s="29" t="s">
        <v>59</v>
      </c>
      <c r="D1" s="29" t="s">
        <v>60</v>
      </c>
      <c r="E1" s="29" t="s">
        <v>61</v>
      </c>
      <c r="F1" s="29" t="s">
        <v>62</v>
      </c>
      <c r="G1" s="29" t="s">
        <v>63</v>
      </c>
      <c r="H1" s="29" t="s">
        <v>64</v>
      </c>
      <c r="I1" s="29" t="s">
        <v>65</v>
      </c>
      <c r="J1" s="29" t="s">
        <v>66</v>
      </c>
      <c r="K1" s="29" t="s">
        <v>67</v>
      </c>
      <c r="L1" s="29" t="s">
        <v>68</v>
      </c>
      <c r="M1" s="29" t="s">
        <v>69</v>
      </c>
      <c r="N1" s="29" t="s">
        <v>70</v>
      </c>
    </row>
    <row r="2" spans="1:14" s="2" customFormat="1" ht="67.650000000000006">
      <c r="A2" s="30" t="s">
        <v>71</v>
      </c>
      <c r="B2" s="31" t="s">
        <v>72</v>
      </c>
      <c r="C2" s="31" t="s">
        <v>73</v>
      </c>
      <c r="D2" s="31" t="s">
        <v>74</v>
      </c>
      <c r="E2" s="31" t="s">
        <v>75</v>
      </c>
      <c r="F2" s="31" t="s">
        <v>76</v>
      </c>
      <c r="G2" s="31" t="s">
        <v>77</v>
      </c>
      <c r="H2" s="31" t="s">
        <v>78</v>
      </c>
      <c r="I2" s="31" t="s">
        <v>79</v>
      </c>
      <c r="J2" s="31" t="s">
        <v>80</v>
      </c>
      <c r="K2" s="31" t="s">
        <v>81</v>
      </c>
      <c r="L2" s="31" t="s">
        <v>82</v>
      </c>
      <c r="M2" s="31" t="s">
        <v>83</v>
      </c>
      <c r="N2" s="31" t="s">
        <v>84</v>
      </c>
    </row>
    <row r="3" spans="1:14">
      <c r="A3" s="28" t="s">
        <v>801</v>
      </c>
      <c r="B3" s="28" t="s">
        <v>87</v>
      </c>
      <c r="C3" s="28">
        <v>0</v>
      </c>
      <c r="D3" s="28">
        <v>29.8</v>
      </c>
      <c r="E3" s="32" t="s">
        <v>802</v>
      </c>
      <c r="F3" s="32" t="s">
        <v>803</v>
      </c>
      <c r="G3" s="28">
        <v>0.9</v>
      </c>
      <c r="H3" s="28">
        <v>1.8</v>
      </c>
      <c r="I3" s="28">
        <v>2.6</v>
      </c>
      <c r="J3" s="28">
        <v>3.9</v>
      </c>
      <c r="K3" s="28">
        <v>96.9</v>
      </c>
      <c r="L3" s="28">
        <v>2.8</v>
      </c>
      <c r="M3" s="28">
        <v>1.4</v>
      </c>
      <c r="N3" s="28">
        <v>2.1</v>
      </c>
    </row>
    <row r="4" spans="1:14">
      <c r="A4" s="28" t="s">
        <v>804</v>
      </c>
      <c r="B4" s="28" t="s">
        <v>88</v>
      </c>
      <c r="C4" s="28">
        <v>0.7</v>
      </c>
      <c r="D4" s="28">
        <v>1.2</v>
      </c>
      <c r="E4" s="32">
        <v>104167</v>
      </c>
      <c r="F4" s="32">
        <v>22385</v>
      </c>
      <c r="G4" s="28">
        <v>1.4</v>
      </c>
      <c r="H4" s="28">
        <v>1.3</v>
      </c>
      <c r="I4" s="28">
        <v>3</v>
      </c>
      <c r="J4" s="28">
        <v>2.9</v>
      </c>
      <c r="K4" s="28">
        <v>97.8</v>
      </c>
      <c r="L4" s="28">
        <v>1.6</v>
      </c>
      <c r="M4" s="28">
        <v>11.6</v>
      </c>
      <c r="N4" s="28">
        <v>11.1</v>
      </c>
    </row>
    <row r="5" spans="1:14">
      <c r="A5" s="28" t="s">
        <v>805</v>
      </c>
      <c r="B5" s="28" t="s">
        <v>89</v>
      </c>
      <c r="C5" s="28">
        <v>12.6</v>
      </c>
      <c r="D5" s="28">
        <v>7.5</v>
      </c>
      <c r="E5" s="32">
        <v>93990</v>
      </c>
      <c r="F5" s="32">
        <v>17932</v>
      </c>
      <c r="G5" s="28">
        <v>12</v>
      </c>
      <c r="H5" s="28">
        <v>4.9000000000000004</v>
      </c>
      <c r="I5" s="28">
        <v>2.1</v>
      </c>
      <c r="J5" s="28">
        <v>1.6</v>
      </c>
      <c r="K5" s="28">
        <v>94.9</v>
      </c>
      <c r="L5" s="28">
        <v>2.9</v>
      </c>
      <c r="M5" s="28">
        <v>5.0999999999999996</v>
      </c>
      <c r="N5" s="28">
        <v>3.1</v>
      </c>
    </row>
    <row r="6" spans="1:14">
      <c r="A6" s="28" t="s">
        <v>806</v>
      </c>
      <c r="B6" s="28" t="s">
        <v>90</v>
      </c>
      <c r="C6" s="28">
        <v>2.9</v>
      </c>
      <c r="D6" s="28">
        <v>2.6</v>
      </c>
      <c r="E6" s="32">
        <v>102109</v>
      </c>
      <c r="F6" s="32">
        <v>28826</v>
      </c>
      <c r="G6" s="28">
        <v>1.9</v>
      </c>
      <c r="H6" s="28">
        <v>1.7</v>
      </c>
      <c r="I6" s="28">
        <v>3.9</v>
      </c>
      <c r="J6" s="28">
        <v>2.5</v>
      </c>
      <c r="K6" s="28">
        <v>98</v>
      </c>
      <c r="L6" s="28">
        <v>1.6</v>
      </c>
      <c r="M6" s="28">
        <v>9.6999999999999993</v>
      </c>
      <c r="N6" s="28">
        <v>10</v>
      </c>
    </row>
    <row r="7" spans="1:14">
      <c r="A7" s="28" t="s">
        <v>807</v>
      </c>
      <c r="B7" s="28" t="s">
        <v>91</v>
      </c>
      <c r="C7" s="28">
        <v>7.1</v>
      </c>
      <c r="D7" s="28">
        <v>5.3</v>
      </c>
      <c r="E7" s="32">
        <v>83443</v>
      </c>
      <c r="F7" s="32">
        <v>29334</v>
      </c>
      <c r="G7" s="28">
        <v>5</v>
      </c>
      <c r="H7" s="28">
        <v>5.5</v>
      </c>
      <c r="I7" s="28">
        <v>2.7</v>
      </c>
      <c r="J7" s="28">
        <v>2.5</v>
      </c>
      <c r="K7" s="28">
        <v>88</v>
      </c>
      <c r="L7" s="28">
        <v>8.3000000000000007</v>
      </c>
      <c r="M7" s="28">
        <v>0.3</v>
      </c>
      <c r="N7" s="28">
        <v>0.4</v>
      </c>
    </row>
    <row r="8" spans="1:14">
      <c r="A8" s="28" t="s">
        <v>808</v>
      </c>
      <c r="B8" s="28" t="s">
        <v>92</v>
      </c>
      <c r="C8" s="28">
        <v>7.2</v>
      </c>
      <c r="D8" s="28">
        <v>6.2</v>
      </c>
      <c r="E8" s="32">
        <v>80735</v>
      </c>
      <c r="F8" s="32">
        <v>22278</v>
      </c>
      <c r="G8" s="28">
        <v>4.7</v>
      </c>
      <c r="H8" s="28">
        <v>3.6</v>
      </c>
      <c r="I8" s="28">
        <v>3</v>
      </c>
      <c r="J8" s="28">
        <v>1.7</v>
      </c>
      <c r="K8" s="28">
        <v>97.4</v>
      </c>
      <c r="L8" s="28">
        <v>1.8</v>
      </c>
      <c r="M8" s="28">
        <v>2.7</v>
      </c>
      <c r="N8" s="28">
        <v>2.2999999999999998</v>
      </c>
    </row>
    <row r="9" spans="1:14">
      <c r="A9" s="28" t="s">
        <v>809</v>
      </c>
      <c r="B9" s="28" t="s">
        <v>93</v>
      </c>
      <c r="C9" s="28">
        <v>0</v>
      </c>
      <c r="D9" s="28">
        <v>100</v>
      </c>
      <c r="E9" s="32">
        <v>187841</v>
      </c>
      <c r="F9" s="32">
        <v>132203</v>
      </c>
      <c r="G9" s="28">
        <v>0</v>
      </c>
      <c r="H9" s="28">
        <v>51.4</v>
      </c>
      <c r="I9" s="28">
        <v>0</v>
      </c>
      <c r="J9" s="28">
        <v>41.8</v>
      </c>
      <c r="K9" s="28">
        <v>100</v>
      </c>
      <c r="L9" s="28">
        <v>41.8</v>
      </c>
      <c r="M9" s="28">
        <v>0</v>
      </c>
      <c r="N9" s="28">
        <v>51.4</v>
      </c>
    </row>
    <row r="10" spans="1:14">
      <c r="A10" s="28" t="s">
        <v>810</v>
      </c>
      <c r="B10" s="28" t="s">
        <v>94</v>
      </c>
      <c r="C10" s="28">
        <v>2.8</v>
      </c>
      <c r="D10" s="28">
        <v>4.4000000000000004</v>
      </c>
      <c r="E10" s="32">
        <v>67596</v>
      </c>
      <c r="F10" s="32">
        <v>22944</v>
      </c>
      <c r="G10" s="28">
        <v>14.5</v>
      </c>
      <c r="H10" s="28">
        <v>8.4</v>
      </c>
      <c r="I10" s="28">
        <v>2</v>
      </c>
      <c r="J10" s="28">
        <v>1.7</v>
      </c>
      <c r="K10" s="28">
        <v>96.1</v>
      </c>
      <c r="L10" s="28">
        <v>3.7</v>
      </c>
      <c r="M10" s="28">
        <v>1.8</v>
      </c>
      <c r="N10" s="28">
        <v>2.5</v>
      </c>
    </row>
    <row r="11" spans="1:14">
      <c r="A11" s="28" t="s">
        <v>811</v>
      </c>
      <c r="B11" s="28" t="s">
        <v>95</v>
      </c>
      <c r="C11" s="28">
        <v>0</v>
      </c>
      <c r="D11" s="28">
        <v>35.6</v>
      </c>
      <c r="E11" s="32">
        <v>101339</v>
      </c>
      <c r="F11" s="32">
        <v>36555</v>
      </c>
      <c r="G11" s="28">
        <v>0</v>
      </c>
      <c r="H11" s="28">
        <v>25.5</v>
      </c>
      <c r="I11" s="28">
        <v>4.2</v>
      </c>
      <c r="J11" s="28">
        <v>6.8</v>
      </c>
      <c r="K11" s="28">
        <v>85.1</v>
      </c>
      <c r="L11" s="28">
        <v>14.2</v>
      </c>
      <c r="M11" s="28">
        <v>0</v>
      </c>
      <c r="N11" s="28">
        <v>25.5</v>
      </c>
    </row>
    <row r="12" spans="1:14">
      <c r="A12" s="28" t="s">
        <v>812</v>
      </c>
      <c r="B12" s="28" t="s">
        <v>96</v>
      </c>
      <c r="C12" s="28">
        <v>0</v>
      </c>
      <c r="D12" s="28">
        <v>11.9</v>
      </c>
      <c r="E12" s="32">
        <v>155978</v>
      </c>
      <c r="F12" s="32">
        <v>56909</v>
      </c>
      <c r="G12" s="28">
        <v>2.4</v>
      </c>
      <c r="H12" s="28">
        <v>4</v>
      </c>
      <c r="I12" s="28">
        <v>0</v>
      </c>
      <c r="J12" s="28">
        <v>4.8</v>
      </c>
      <c r="K12" s="28">
        <v>96.5</v>
      </c>
      <c r="L12" s="28">
        <v>3.4</v>
      </c>
      <c r="M12" s="28">
        <v>2.4</v>
      </c>
      <c r="N12" s="28">
        <v>4</v>
      </c>
    </row>
    <row r="13" spans="1:14">
      <c r="A13" s="28" t="s">
        <v>813</v>
      </c>
      <c r="B13" s="28" t="s">
        <v>97</v>
      </c>
      <c r="C13" s="28">
        <v>7.3</v>
      </c>
      <c r="D13" s="28">
        <v>11.9</v>
      </c>
      <c r="E13" s="32">
        <v>53500</v>
      </c>
      <c r="F13" s="32">
        <v>23575</v>
      </c>
      <c r="G13" s="28">
        <v>13.8</v>
      </c>
      <c r="H13" s="28">
        <v>16.2</v>
      </c>
      <c r="I13" s="28">
        <v>2.1</v>
      </c>
      <c r="J13" s="28">
        <v>3.3</v>
      </c>
      <c r="K13" s="28">
        <v>100</v>
      </c>
      <c r="L13" s="28">
        <v>21.3</v>
      </c>
      <c r="M13" s="28">
        <v>5.2</v>
      </c>
      <c r="N13" s="28">
        <v>7.1</v>
      </c>
    </row>
    <row r="14" spans="1:14">
      <c r="A14" s="28" t="s">
        <v>814</v>
      </c>
      <c r="B14" s="28" t="s">
        <v>98</v>
      </c>
      <c r="C14" s="28">
        <v>8.3000000000000007</v>
      </c>
      <c r="D14" s="28">
        <v>5.4</v>
      </c>
      <c r="E14" s="32">
        <v>80500</v>
      </c>
      <c r="F14" s="32">
        <v>17270</v>
      </c>
      <c r="G14" s="28">
        <v>4.5</v>
      </c>
      <c r="H14" s="28">
        <v>3.8</v>
      </c>
      <c r="I14" s="28">
        <v>1.7</v>
      </c>
      <c r="J14" s="28">
        <v>1.8</v>
      </c>
      <c r="K14" s="28">
        <v>94.2</v>
      </c>
      <c r="L14" s="28">
        <v>5.6</v>
      </c>
      <c r="M14" s="28">
        <v>2</v>
      </c>
      <c r="N14" s="28">
        <v>2.4</v>
      </c>
    </row>
    <row r="15" spans="1:14">
      <c r="A15" s="28" t="s">
        <v>815</v>
      </c>
      <c r="B15" s="28" t="s">
        <v>99</v>
      </c>
      <c r="C15" s="28">
        <v>5.4</v>
      </c>
      <c r="D15" s="28">
        <v>4.0999999999999996</v>
      </c>
      <c r="E15" s="32">
        <v>91616</v>
      </c>
      <c r="F15" s="32">
        <v>10075</v>
      </c>
      <c r="G15" s="28">
        <v>6.4</v>
      </c>
      <c r="H15" s="28">
        <v>3.6</v>
      </c>
      <c r="I15" s="28">
        <v>4.4000000000000004</v>
      </c>
      <c r="J15" s="28">
        <v>2.2000000000000002</v>
      </c>
      <c r="K15" s="28">
        <v>93.8</v>
      </c>
      <c r="L15" s="28">
        <v>2.8</v>
      </c>
      <c r="M15" s="28">
        <v>5.8</v>
      </c>
      <c r="N15" s="28">
        <v>3.9</v>
      </c>
    </row>
    <row r="16" spans="1:14">
      <c r="A16" s="28" t="s">
        <v>816</v>
      </c>
      <c r="B16" s="28" t="s">
        <v>100</v>
      </c>
      <c r="C16" s="28">
        <v>2.2000000000000002</v>
      </c>
      <c r="D16" s="28">
        <v>2.5</v>
      </c>
      <c r="E16" s="32">
        <v>83583</v>
      </c>
      <c r="F16" s="32">
        <v>24856</v>
      </c>
      <c r="G16" s="28">
        <v>1.7</v>
      </c>
      <c r="H16" s="28">
        <v>1.4</v>
      </c>
      <c r="I16" s="28">
        <v>6.9</v>
      </c>
      <c r="J16" s="28">
        <v>6.9</v>
      </c>
      <c r="K16" s="28">
        <v>91.5</v>
      </c>
      <c r="L16" s="28">
        <v>3.4</v>
      </c>
      <c r="M16" s="28">
        <v>0.7</v>
      </c>
      <c r="N16" s="28">
        <v>1.1000000000000001</v>
      </c>
    </row>
    <row r="17" spans="1:14">
      <c r="A17" s="28" t="s">
        <v>817</v>
      </c>
      <c r="B17" s="28" t="s">
        <v>101</v>
      </c>
      <c r="C17" s="28">
        <v>4.9000000000000004</v>
      </c>
      <c r="D17" s="28">
        <v>6.9</v>
      </c>
      <c r="E17" s="32">
        <v>104375</v>
      </c>
      <c r="F17" s="32">
        <v>32048</v>
      </c>
      <c r="G17" s="28">
        <v>2.1</v>
      </c>
      <c r="H17" s="28">
        <v>2.1</v>
      </c>
      <c r="I17" s="28">
        <v>0.8</v>
      </c>
      <c r="J17" s="28">
        <v>0.9</v>
      </c>
      <c r="K17" s="28">
        <v>90.9</v>
      </c>
      <c r="L17" s="28">
        <v>4.4000000000000004</v>
      </c>
      <c r="M17" s="28">
        <v>0</v>
      </c>
      <c r="N17" s="28">
        <v>13.2</v>
      </c>
    </row>
    <row r="18" spans="1:14">
      <c r="A18" s="28" t="s">
        <v>818</v>
      </c>
      <c r="B18" s="28" t="s">
        <v>102</v>
      </c>
      <c r="C18" s="28">
        <v>0</v>
      </c>
      <c r="D18" s="28">
        <v>52</v>
      </c>
      <c r="E18" s="32">
        <v>59167</v>
      </c>
      <c r="F18" s="32">
        <v>6911</v>
      </c>
      <c r="G18" s="28">
        <v>0</v>
      </c>
      <c r="H18" s="28">
        <v>23.9</v>
      </c>
      <c r="I18" s="28">
        <v>0</v>
      </c>
      <c r="J18" s="28">
        <v>18.2</v>
      </c>
      <c r="K18" s="28">
        <v>100</v>
      </c>
      <c r="L18" s="28">
        <v>18.2</v>
      </c>
      <c r="M18" s="28">
        <v>0</v>
      </c>
      <c r="N18" s="28">
        <v>23.9</v>
      </c>
    </row>
    <row r="19" spans="1:14">
      <c r="A19" s="28" t="s">
        <v>819</v>
      </c>
      <c r="B19" s="28" t="s">
        <v>103</v>
      </c>
      <c r="C19" s="28">
        <v>0</v>
      </c>
      <c r="D19" s="28">
        <v>8.3000000000000007</v>
      </c>
      <c r="E19" s="32">
        <v>126667</v>
      </c>
      <c r="F19" s="32">
        <v>23763</v>
      </c>
      <c r="G19" s="28">
        <v>4.7</v>
      </c>
      <c r="H19" s="28">
        <v>4.5999999999999996</v>
      </c>
      <c r="I19" s="28">
        <v>0.5</v>
      </c>
      <c r="J19" s="28">
        <v>0.8</v>
      </c>
      <c r="K19" s="28">
        <v>86.1</v>
      </c>
      <c r="L19" s="28">
        <v>10.8</v>
      </c>
      <c r="M19" s="28">
        <v>3.4</v>
      </c>
      <c r="N19" s="28">
        <v>4.4000000000000004</v>
      </c>
    </row>
    <row r="20" spans="1:14">
      <c r="A20" s="28" t="s">
        <v>820</v>
      </c>
      <c r="B20" s="28" t="s">
        <v>104</v>
      </c>
      <c r="C20" s="28">
        <v>0</v>
      </c>
      <c r="D20" s="28">
        <v>37.200000000000003</v>
      </c>
      <c r="E20" s="32">
        <v>143250</v>
      </c>
      <c r="F20" s="32">
        <v>69224</v>
      </c>
      <c r="G20" s="28">
        <v>11.1</v>
      </c>
      <c r="H20" s="28">
        <v>18.899999999999999</v>
      </c>
      <c r="I20" s="28">
        <v>0</v>
      </c>
      <c r="J20" s="28">
        <v>16</v>
      </c>
      <c r="K20" s="28">
        <v>100</v>
      </c>
      <c r="L20" s="28">
        <v>16</v>
      </c>
      <c r="M20" s="28">
        <v>9.3000000000000007</v>
      </c>
      <c r="N20" s="28">
        <v>13.2</v>
      </c>
    </row>
    <row r="21" spans="1:14">
      <c r="A21" s="28" t="s">
        <v>821</v>
      </c>
      <c r="B21" s="28" t="s">
        <v>105</v>
      </c>
      <c r="C21" s="28">
        <v>6.3</v>
      </c>
      <c r="D21" s="28">
        <v>8.1</v>
      </c>
      <c r="E21" s="32">
        <v>85208</v>
      </c>
      <c r="F21" s="32">
        <v>31064</v>
      </c>
      <c r="G21" s="28">
        <v>14</v>
      </c>
      <c r="H21" s="28">
        <v>10.7</v>
      </c>
      <c r="I21" s="28">
        <v>1.9</v>
      </c>
      <c r="J21" s="28">
        <v>1.6</v>
      </c>
      <c r="K21" s="28">
        <v>85.4</v>
      </c>
      <c r="L21" s="28">
        <v>11.2</v>
      </c>
      <c r="M21" s="28">
        <v>0.5</v>
      </c>
      <c r="N21" s="28">
        <v>0.7</v>
      </c>
    </row>
    <row r="22" spans="1:14">
      <c r="A22" s="28" t="s">
        <v>822</v>
      </c>
      <c r="B22" s="28" t="s">
        <v>106</v>
      </c>
      <c r="C22" s="28">
        <v>19.5</v>
      </c>
      <c r="D22" s="28">
        <v>12.8</v>
      </c>
      <c r="E22" s="32">
        <v>54128</v>
      </c>
      <c r="F22" s="32">
        <v>7206</v>
      </c>
      <c r="G22" s="28">
        <v>12.9</v>
      </c>
      <c r="H22" s="28">
        <v>7.7</v>
      </c>
      <c r="I22" s="28">
        <v>4.9000000000000004</v>
      </c>
      <c r="J22" s="28">
        <v>4</v>
      </c>
      <c r="K22" s="28">
        <v>92.8</v>
      </c>
      <c r="L22" s="28">
        <v>4.0999999999999996</v>
      </c>
      <c r="M22" s="28">
        <v>1.8</v>
      </c>
      <c r="N22" s="28">
        <v>3.1</v>
      </c>
    </row>
    <row r="23" spans="1:14">
      <c r="A23" s="28" t="s">
        <v>823</v>
      </c>
      <c r="B23" s="28" t="s">
        <v>107</v>
      </c>
      <c r="C23" s="28">
        <v>4.0999999999999996</v>
      </c>
      <c r="D23" s="28">
        <v>2.7</v>
      </c>
      <c r="E23" s="32">
        <v>87107</v>
      </c>
      <c r="F23" s="32">
        <v>12103</v>
      </c>
      <c r="G23" s="28">
        <v>3.4</v>
      </c>
      <c r="H23" s="28">
        <v>1.8</v>
      </c>
      <c r="I23" s="28">
        <v>3.8</v>
      </c>
      <c r="J23" s="28">
        <v>1.6</v>
      </c>
      <c r="K23" s="28">
        <v>92.8</v>
      </c>
      <c r="L23" s="28">
        <v>2.6</v>
      </c>
      <c r="M23" s="28">
        <v>3.2</v>
      </c>
      <c r="N23" s="28">
        <v>1.9</v>
      </c>
    </row>
    <row r="24" spans="1:14">
      <c r="A24" s="28" t="s">
        <v>824</v>
      </c>
      <c r="B24" s="28" t="s">
        <v>108</v>
      </c>
      <c r="C24" s="28">
        <v>5.3</v>
      </c>
      <c r="D24" s="28">
        <v>3.8</v>
      </c>
      <c r="E24" s="32">
        <v>79531</v>
      </c>
      <c r="F24" s="32">
        <v>19704</v>
      </c>
      <c r="G24" s="28">
        <v>7.8</v>
      </c>
      <c r="H24" s="28">
        <v>3.6</v>
      </c>
      <c r="I24" s="28">
        <v>2.7</v>
      </c>
      <c r="J24" s="28">
        <v>2.2999999999999998</v>
      </c>
      <c r="K24" s="28">
        <v>90.4</v>
      </c>
      <c r="L24" s="28">
        <v>4.4000000000000004</v>
      </c>
      <c r="M24" s="28">
        <v>3.6</v>
      </c>
      <c r="N24" s="28">
        <v>3.6</v>
      </c>
    </row>
    <row r="25" spans="1:14">
      <c r="A25" s="28" t="s">
        <v>825</v>
      </c>
      <c r="B25" s="28" t="s">
        <v>109</v>
      </c>
      <c r="C25" s="28">
        <v>16.2</v>
      </c>
      <c r="D25" s="28">
        <v>4.2</v>
      </c>
      <c r="E25" s="32">
        <v>76086</v>
      </c>
      <c r="F25" s="32">
        <v>8734</v>
      </c>
      <c r="G25" s="28">
        <v>14</v>
      </c>
      <c r="H25" s="28">
        <v>3.5</v>
      </c>
      <c r="I25" s="28">
        <v>2.7</v>
      </c>
      <c r="J25" s="28">
        <v>1.1000000000000001</v>
      </c>
      <c r="K25" s="28">
        <v>88</v>
      </c>
      <c r="L25" s="28">
        <v>2.1</v>
      </c>
      <c r="M25" s="28">
        <v>11.9</v>
      </c>
      <c r="N25" s="28">
        <v>3.5</v>
      </c>
    </row>
    <row r="26" spans="1:14">
      <c r="A26" s="28" t="s">
        <v>826</v>
      </c>
      <c r="B26" s="28" t="s">
        <v>110</v>
      </c>
      <c r="C26" s="28">
        <v>4.9000000000000004</v>
      </c>
      <c r="D26" s="28">
        <v>7.6</v>
      </c>
      <c r="E26" s="32">
        <v>62972</v>
      </c>
      <c r="F26" s="32">
        <v>6899</v>
      </c>
      <c r="G26" s="28">
        <v>10.4</v>
      </c>
      <c r="H26" s="28">
        <v>7.5</v>
      </c>
      <c r="I26" s="28">
        <v>5.8</v>
      </c>
      <c r="J26" s="28">
        <v>3.8</v>
      </c>
      <c r="K26" s="28">
        <v>96.5</v>
      </c>
      <c r="L26" s="28">
        <v>2.6</v>
      </c>
      <c r="M26" s="28">
        <v>4.9000000000000004</v>
      </c>
      <c r="N26" s="28">
        <v>5.6</v>
      </c>
    </row>
    <row r="27" spans="1:14">
      <c r="A27" s="28" t="s">
        <v>827</v>
      </c>
      <c r="B27" s="28" t="s">
        <v>111</v>
      </c>
      <c r="C27" s="28">
        <v>7.7</v>
      </c>
      <c r="D27" s="28">
        <v>7.2</v>
      </c>
      <c r="E27" s="32">
        <v>84342</v>
      </c>
      <c r="F27" s="32">
        <v>13725</v>
      </c>
      <c r="G27" s="28">
        <v>8.5</v>
      </c>
      <c r="H27" s="28">
        <v>3.5</v>
      </c>
      <c r="I27" s="28">
        <v>2.6</v>
      </c>
      <c r="J27" s="28">
        <v>1.7</v>
      </c>
      <c r="K27" s="28">
        <v>93.8</v>
      </c>
      <c r="L27" s="28">
        <v>3.1</v>
      </c>
      <c r="M27" s="28">
        <v>5.3</v>
      </c>
      <c r="N27" s="28">
        <v>2.9</v>
      </c>
    </row>
    <row r="28" spans="1:14">
      <c r="A28" s="28" t="s">
        <v>828</v>
      </c>
      <c r="B28" s="28" t="s">
        <v>112</v>
      </c>
      <c r="C28" s="28">
        <v>0</v>
      </c>
      <c r="D28" s="28">
        <v>43.2</v>
      </c>
      <c r="E28" s="32" t="s">
        <v>802</v>
      </c>
      <c r="F28" s="32" t="s">
        <v>803</v>
      </c>
      <c r="G28" s="28">
        <v>1.8</v>
      </c>
      <c r="H28" s="28">
        <v>4.3</v>
      </c>
      <c r="I28" s="28">
        <v>0</v>
      </c>
      <c r="J28" s="28">
        <v>15.3</v>
      </c>
      <c r="K28" s="28">
        <v>99</v>
      </c>
      <c r="L28" s="28">
        <v>2.1</v>
      </c>
      <c r="M28" s="28">
        <v>0</v>
      </c>
      <c r="N28" s="28">
        <v>29.4</v>
      </c>
    </row>
    <row r="29" spans="1:14">
      <c r="A29" s="28" t="s">
        <v>829</v>
      </c>
      <c r="B29" s="28" t="s">
        <v>113</v>
      </c>
      <c r="C29" s="28">
        <v>4.5</v>
      </c>
      <c r="D29" s="28">
        <v>4.0999999999999996</v>
      </c>
      <c r="E29" s="32">
        <v>88393</v>
      </c>
      <c r="F29" s="32">
        <v>21380</v>
      </c>
      <c r="G29" s="28">
        <v>8.8000000000000007</v>
      </c>
      <c r="H29" s="28">
        <v>5.3</v>
      </c>
      <c r="I29" s="28">
        <v>2</v>
      </c>
      <c r="J29" s="28">
        <v>2</v>
      </c>
      <c r="K29" s="28">
        <v>66</v>
      </c>
      <c r="L29" s="28">
        <v>4.3</v>
      </c>
      <c r="M29" s="28">
        <v>6.1</v>
      </c>
      <c r="N29" s="28">
        <v>3.7</v>
      </c>
    </row>
    <row r="30" spans="1:14">
      <c r="A30" s="28" t="s">
        <v>830</v>
      </c>
      <c r="B30" s="28" t="s">
        <v>114</v>
      </c>
      <c r="C30" s="28">
        <v>9.8000000000000007</v>
      </c>
      <c r="D30" s="28">
        <v>9</v>
      </c>
      <c r="E30" s="32">
        <v>84865</v>
      </c>
      <c r="F30" s="32">
        <v>35145</v>
      </c>
      <c r="G30" s="28">
        <v>4.5999999999999996</v>
      </c>
      <c r="H30" s="28">
        <v>5.3</v>
      </c>
      <c r="I30" s="28">
        <v>1.6</v>
      </c>
      <c r="J30" s="28">
        <v>3.2</v>
      </c>
      <c r="K30" s="28">
        <v>94.7</v>
      </c>
      <c r="L30" s="28">
        <v>4</v>
      </c>
      <c r="M30" s="28">
        <v>2.7</v>
      </c>
      <c r="N30" s="28">
        <v>4.4000000000000004</v>
      </c>
    </row>
    <row r="31" spans="1:14">
      <c r="A31" s="28" t="s">
        <v>831</v>
      </c>
      <c r="B31" s="28" t="s">
        <v>115</v>
      </c>
      <c r="C31" s="28">
        <v>3.3</v>
      </c>
      <c r="D31" s="28">
        <v>3.5</v>
      </c>
      <c r="E31" s="32">
        <v>84004</v>
      </c>
      <c r="F31" s="32">
        <v>7621</v>
      </c>
      <c r="G31" s="28">
        <v>8.5</v>
      </c>
      <c r="H31" s="28">
        <v>6.3</v>
      </c>
      <c r="I31" s="28">
        <v>0</v>
      </c>
      <c r="J31" s="28">
        <v>1.4</v>
      </c>
      <c r="K31" s="28">
        <v>95.3</v>
      </c>
      <c r="L31" s="28">
        <v>2.4</v>
      </c>
      <c r="M31" s="28">
        <v>3.6</v>
      </c>
      <c r="N31" s="28">
        <v>3.1</v>
      </c>
    </row>
    <row r="32" spans="1:14">
      <c r="A32" s="28" t="s">
        <v>832</v>
      </c>
      <c r="B32" s="28" t="s">
        <v>116</v>
      </c>
      <c r="C32" s="28">
        <v>2.5</v>
      </c>
      <c r="D32" s="28">
        <v>2.9</v>
      </c>
      <c r="E32" s="32">
        <v>89375</v>
      </c>
      <c r="F32" s="32">
        <v>35384</v>
      </c>
      <c r="G32" s="28">
        <v>3.1</v>
      </c>
      <c r="H32" s="28">
        <v>3.3</v>
      </c>
      <c r="I32" s="28">
        <v>0.5</v>
      </c>
      <c r="J32" s="28">
        <v>1</v>
      </c>
      <c r="K32" s="28">
        <v>92.4</v>
      </c>
      <c r="L32" s="28">
        <v>8.4</v>
      </c>
      <c r="M32" s="28">
        <v>1.6</v>
      </c>
      <c r="N32" s="28">
        <v>2.5</v>
      </c>
    </row>
    <row r="33" spans="1:14">
      <c r="A33" s="28" t="s">
        <v>833</v>
      </c>
      <c r="B33" s="28" t="s">
        <v>117</v>
      </c>
      <c r="C33" s="28">
        <v>0</v>
      </c>
      <c r="D33" s="28">
        <v>36.4</v>
      </c>
      <c r="E33" s="32">
        <v>49250</v>
      </c>
      <c r="F33" s="32">
        <v>41719</v>
      </c>
      <c r="G33" s="28">
        <v>9</v>
      </c>
      <c r="H33" s="28">
        <v>13</v>
      </c>
      <c r="I33" s="28">
        <v>0</v>
      </c>
      <c r="J33" s="28">
        <v>11.2</v>
      </c>
      <c r="K33" s="28">
        <v>93.5</v>
      </c>
      <c r="L33" s="28">
        <v>9.1999999999999993</v>
      </c>
      <c r="M33" s="28">
        <v>14.2</v>
      </c>
      <c r="N33" s="28">
        <v>16.2</v>
      </c>
    </row>
    <row r="34" spans="1:14">
      <c r="A34" s="28" t="s">
        <v>834</v>
      </c>
      <c r="B34" s="28" t="s">
        <v>118</v>
      </c>
      <c r="C34" s="28">
        <v>5</v>
      </c>
      <c r="D34" s="28">
        <v>8.6999999999999993</v>
      </c>
      <c r="E34" s="32">
        <v>74293</v>
      </c>
      <c r="F34" s="32">
        <v>37218</v>
      </c>
      <c r="G34" s="28">
        <v>0</v>
      </c>
      <c r="H34" s="28">
        <v>7.8</v>
      </c>
      <c r="I34" s="28">
        <v>0</v>
      </c>
      <c r="J34" s="28">
        <v>3.9</v>
      </c>
      <c r="K34" s="28">
        <v>67.400000000000006</v>
      </c>
      <c r="L34" s="28">
        <v>13.8</v>
      </c>
      <c r="M34" s="28">
        <v>0</v>
      </c>
      <c r="N34" s="28">
        <v>7.8</v>
      </c>
    </row>
    <row r="35" spans="1:14">
      <c r="A35" s="28" t="s">
        <v>835</v>
      </c>
      <c r="B35" s="28" t="s">
        <v>119</v>
      </c>
      <c r="C35" s="28">
        <v>6.7</v>
      </c>
      <c r="D35" s="28">
        <v>11.3</v>
      </c>
      <c r="E35" s="32">
        <v>68000</v>
      </c>
      <c r="F35" s="32">
        <v>28891</v>
      </c>
      <c r="G35" s="28">
        <v>0</v>
      </c>
      <c r="H35" s="28">
        <v>17.3</v>
      </c>
      <c r="I35" s="28">
        <v>3.3</v>
      </c>
      <c r="J35" s="28">
        <v>5.2</v>
      </c>
      <c r="K35" s="28">
        <v>100</v>
      </c>
      <c r="L35" s="28">
        <v>10.4</v>
      </c>
      <c r="M35" s="28">
        <v>9.5</v>
      </c>
      <c r="N35" s="28">
        <v>13.4</v>
      </c>
    </row>
    <row r="36" spans="1:14">
      <c r="A36" s="28" t="s">
        <v>836</v>
      </c>
      <c r="B36" s="28" t="s">
        <v>120</v>
      </c>
      <c r="C36" s="28">
        <v>12.3</v>
      </c>
      <c r="D36" s="28">
        <v>8.8000000000000007</v>
      </c>
      <c r="E36" s="32">
        <v>53958</v>
      </c>
      <c r="F36" s="32">
        <v>14821</v>
      </c>
      <c r="G36" s="28">
        <v>10.6</v>
      </c>
      <c r="H36" s="28">
        <v>6.6</v>
      </c>
      <c r="I36" s="28">
        <v>2</v>
      </c>
      <c r="J36" s="28">
        <v>2.1</v>
      </c>
      <c r="K36" s="28">
        <v>93.2</v>
      </c>
      <c r="L36" s="28">
        <v>3.4</v>
      </c>
      <c r="M36" s="28">
        <v>5.3</v>
      </c>
      <c r="N36" s="28">
        <v>4.2</v>
      </c>
    </row>
    <row r="37" spans="1:14">
      <c r="A37" s="28" t="s">
        <v>837</v>
      </c>
      <c r="B37" s="28" t="s">
        <v>121</v>
      </c>
      <c r="C37" s="28">
        <v>7.4</v>
      </c>
      <c r="D37" s="28">
        <v>3.9</v>
      </c>
      <c r="E37" s="32">
        <v>66022</v>
      </c>
      <c r="F37" s="32">
        <v>10558</v>
      </c>
      <c r="G37" s="28">
        <v>8.3000000000000007</v>
      </c>
      <c r="H37" s="28">
        <v>2.8</v>
      </c>
      <c r="I37" s="28">
        <v>3.4</v>
      </c>
      <c r="J37" s="28">
        <v>1.6</v>
      </c>
      <c r="K37" s="28">
        <v>88</v>
      </c>
      <c r="L37" s="28">
        <v>3.3</v>
      </c>
      <c r="M37" s="28">
        <v>11.2</v>
      </c>
      <c r="N37" s="28">
        <v>3.4</v>
      </c>
    </row>
    <row r="38" spans="1:14">
      <c r="A38" s="28" t="s">
        <v>838</v>
      </c>
      <c r="B38" s="28" t="s">
        <v>122</v>
      </c>
      <c r="C38" s="28">
        <v>0</v>
      </c>
      <c r="D38" s="28">
        <v>31.7</v>
      </c>
      <c r="E38" s="32">
        <v>97750</v>
      </c>
      <c r="F38" s="32">
        <v>55249</v>
      </c>
      <c r="G38" s="28">
        <v>13.4</v>
      </c>
      <c r="H38" s="28">
        <v>11.3</v>
      </c>
      <c r="I38" s="28">
        <v>4.4000000000000004</v>
      </c>
      <c r="J38" s="28">
        <v>6.7</v>
      </c>
      <c r="K38" s="28">
        <v>94.4</v>
      </c>
      <c r="L38" s="28">
        <v>6.6</v>
      </c>
      <c r="M38" s="28">
        <v>9.4</v>
      </c>
      <c r="N38" s="28">
        <v>13.1</v>
      </c>
    </row>
    <row r="39" spans="1:14">
      <c r="A39" s="28" t="s">
        <v>839</v>
      </c>
      <c r="B39" s="28" t="s">
        <v>123</v>
      </c>
      <c r="C39" s="28">
        <v>21.7</v>
      </c>
      <c r="D39" s="28">
        <v>28</v>
      </c>
      <c r="E39" s="32">
        <v>62321</v>
      </c>
      <c r="F39" s="32">
        <v>28831</v>
      </c>
      <c r="G39" s="28">
        <v>0</v>
      </c>
      <c r="H39" s="28">
        <v>16.2</v>
      </c>
      <c r="I39" s="28">
        <v>0</v>
      </c>
      <c r="J39" s="28">
        <v>8.4</v>
      </c>
      <c r="K39" s="28">
        <v>92.3</v>
      </c>
      <c r="L39" s="28">
        <v>8</v>
      </c>
      <c r="M39" s="28">
        <v>13.8</v>
      </c>
      <c r="N39" s="28">
        <v>13.7</v>
      </c>
    </row>
    <row r="40" spans="1:14">
      <c r="A40" s="28" t="s">
        <v>840</v>
      </c>
      <c r="B40" s="28" t="s">
        <v>124</v>
      </c>
      <c r="C40" s="28">
        <v>4.9000000000000004</v>
      </c>
      <c r="D40" s="28">
        <v>8.3000000000000007</v>
      </c>
      <c r="E40" s="32">
        <v>77672</v>
      </c>
      <c r="F40" s="32">
        <v>9977</v>
      </c>
      <c r="G40" s="28">
        <v>0</v>
      </c>
      <c r="H40" s="28">
        <v>9.5</v>
      </c>
      <c r="I40" s="28">
        <v>2.9</v>
      </c>
      <c r="J40" s="28">
        <v>2.9</v>
      </c>
      <c r="K40" s="28">
        <v>90.6</v>
      </c>
      <c r="L40" s="28">
        <v>9</v>
      </c>
      <c r="M40" s="28">
        <v>0</v>
      </c>
      <c r="N40" s="28">
        <v>9.5</v>
      </c>
    </row>
    <row r="41" spans="1:14">
      <c r="A41" s="28" t="s">
        <v>841</v>
      </c>
      <c r="B41" s="28" t="s">
        <v>125</v>
      </c>
      <c r="C41" s="28">
        <v>0</v>
      </c>
      <c r="D41" s="28">
        <v>46.1</v>
      </c>
      <c r="E41" s="32">
        <v>60517</v>
      </c>
      <c r="F41" s="32">
        <v>14506</v>
      </c>
      <c r="G41" s="28">
        <v>2.4</v>
      </c>
      <c r="H41" s="28">
        <v>4.5999999999999996</v>
      </c>
      <c r="I41" s="28">
        <v>0</v>
      </c>
      <c r="J41" s="28">
        <v>15.5</v>
      </c>
      <c r="K41" s="28">
        <v>84.8</v>
      </c>
      <c r="L41" s="28">
        <v>15.6</v>
      </c>
      <c r="M41" s="28">
        <v>0</v>
      </c>
      <c r="N41" s="28">
        <v>21.2</v>
      </c>
    </row>
    <row r="42" spans="1:14">
      <c r="A42" s="28" t="s">
        <v>842</v>
      </c>
      <c r="B42" s="28" t="s">
        <v>126</v>
      </c>
      <c r="C42" s="28">
        <v>0</v>
      </c>
      <c r="D42" s="28">
        <v>34.9</v>
      </c>
      <c r="E42" s="32">
        <v>73917</v>
      </c>
      <c r="F42" s="32">
        <v>41838</v>
      </c>
      <c r="G42" s="28">
        <v>8</v>
      </c>
      <c r="H42" s="28">
        <v>11.8</v>
      </c>
      <c r="I42" s="28">
        <v>0</v>
      </c>
      <c r="J42" s="28">
        <v>5.7</v>
      </c>
      <c r="K42" s="28">
        <v>98.8</v>
      </c>
      <c r="L42" s="28">
        <v>1.8</v>
      </c>
      <c r="M42" s="28">
        <v>0</v>
      </c>
      <c r="N42" s="28">
        <v>26.8</v>
      </c>
    </row>
    <row r="43" spans="1:14">
      <c r="A43" s="28" t="s">
        <v>843</v>
      </c>
      <c r="B43" s="28" t="s">
        <v>127</v>
      </c>
      <c r="C43" s="28">
        <v>0</v>
      </c>
      <c r="D43" s="28">
        <v>7.1</v>
      </c>
      <c r="E43" s="32">
        <v>88750</v>
      </c>
      <c r="F43" s="32">
        <v>31828</v>
      </c>
      <c r="G43" s="28">
        <v>2.8</v>
      </c>
      <c r="H43" s="28">
        <v>3</v>
      </c>
      <c r="I43" s="28">
        <v>0</v>
      </c>
      <c r="J43" s="28">
        <v>2.7</v>
      </c>
      <c r="K43" s="28">
        <v>93.9</v>
      </c>
      <c r="L43" s="28">
        <v>5.5</v>
      </c>
      <c r="M43" s="28">
        <v>0.8</v>
      </c>
      <c r="N43" s="28">
        <v>1.3</v>
      </c>
    </row>
    <row r="44" spans="1:14">
      <c r="A44" s="28" t="s">
        <v>844</v>
      </c>
      <c r="B44" s="28" t="s">
        <v>128</v>
      </c>
      <c r="C44" s="28">
        <v>4</v>
      </c>
      <c r="D44" s="28">
        <v>6.4</v>
      </c>
      <c r="E44" s="32">
        <v>88958</v>
      </c>
      <c r="F44" s="32">
        <v>27132</v>
      </c>
      <c r="G44" s="28">
        <v>0</v>
      </c>
      <c r="H44" s="28">
        <v>23</v>
      </c>
      <c r="I44" s="28">
        <v>0</v>
      </c>
      <c r="J44" s="28">
        <v>10.4</v>
      </c>
      <c r="K44" s="28">
        <v>93.3</v>
      </c>
      <c r="L44" s="28">
        <v>6.2</v>
      </c>
      <c r="M44" s="28">
        <v>0</v>
      </c>
      <c r="N44" s="28">
        <v>23</v>
      </c>
    </row>
    <row r="45" spans="1:14">
      <c r="A45" s="28" t="s">
        <v>845</v>
      </c>
      <c r="B45" s="28" t="s">
        <v>129</v>
      </c>
      <c r="C45" s="28">
        <v>12.5</v>
      </c>
      <c r="D45" s="28">
        <v>12.2</v>
      </c>
      <c r="E45" s="32">
        <v>50500</v>
      </c>
      <c r="F45" s="32">
        <v>27888</v>
      </c>
      <c r="G45" s="28">
        <v>4.5999999999999996</v>
      </c>
      <c r="H45" s="28">
        <v>4.3</v>
      </c>
      <c r="I45" s="28">
        <v>0.5</v>
      </c>
      <c r="J45" s="28">
        <v>0.9</v>
      </c>
      <c r="K45" s="28">
        <v>93.4</v>
      </c>
      <c r="L45" s="28">
        <v>5.6</v>
      </c>
      <c r="M45" s="28">
        <v>4.2</v>
      </c>
      <c r="N45" s="28">
        <v>5.4</v>
      </c>
    </row>
    <row r="46" spans="1:14">
      <c r="A46" s="28" t="s">
        <v>846</v>
      </c>
      <c r="B46" s="28" t="s">
        <v>130</v>
      </c>
      <c r="C46" s="28">
        <v>11</v>
      </c>
      <c r="D46" s="28">
        <v>10.3</v>
      </c>
      <c r="E46" s="32">
        <v>55000</v>
      </c>
      <c r="F46" s="32">
        <v>41603</v>
      </c>
      <c r="G46" s="28">
        <v>6.7</v>
      </c>
      <c r="H46" s="28">
        <v>5.4</v>
      </c>
      <c r="I46" s="28">
        <v>3.4</v>
      </c>
      <c r="J46" s="28">
        <v>2.5</v>
      </c>
      <c r="K46" s="28">
        <v>93.7</v>
      </c>
      <c r="L46" s="28">
        <v>4</v>
      </c>
      <c r="M46" s="28">
        <v>8.5</v>
      </c>
      <c r="N46" s="28">
        <v>7.6</v>
      </c>
    </row>
    <row r="47" spans="1:14">
      <c r="A47" s="28" t="s">
        <v>847</v>
      </c>
      <c r="B47" s="28" t="s">
        <v>131</v>
      </c>
      <c r="C47" s="28">
        <v>8.8000000000000007</v>
      </c>
      <c r="D47" s="28">
        <v>17.5</v>
      </c>
      <c r="E47" s="32">
        <v>126845</v>
      </c>
      <c r="F47" s="32">
        <v>97155</v>
      </c>
      <c r="G47" s="28">
        <v>10.1</v>
      </c>
      <c r="H47" s="28">
        <v>15.3</v>
      </c>
      <c r="I47" s="28">
        <v>0</v>
      </c>
      <c r="J47" s="28">
        <v>20.7</v>
      </c>
      <c r="K47" s="28">
        <v>94.8</v>
      </c>
      <c r="L47" s="28">
        <v>8.1999999999999993</v>
      </c>
      <c r="M47" s="28">
        <v>0</v>
      </c>
      <c r="N47" s="28">
        <v>34.299999999999997</v>
      </c>
    </row>
    <row r="48" spans="1:14">
      <c r="A48" s="28" t="s">
        <v>848</v>
      </c>
      <c r="B48" s="28" t="s">
        <v>132</v>
      </c>
      <c r="C48" s="28">
        <v>0</v>
      </c>
      <c r="D48" s="28">
        <v>18.8</v>
      </c>
      <c r="E48" s="32">
        <v>54615</v>
      </c>
      <c r="F48" s="32">
        <v>12634</v>
      </c>
      <c r="G48" s="28">
        <v>8.6</v>
      </c>
      <c r="H48" s="28">
        <v>10.4</v>
      </c>
      <c r="I48" s="28">
        <v>0</v>
      </c>
      <c r="J48" s="28">
        <v>5.2</v>
      </c>
      <c r="K48" s="28">
        <v>92.3</v>
      </c>
      <c r="L48" s="28">
        <v>6.6</v>
      </c>
      <c r="M48" s="28">
        <v>1.7</v>
      </c>
      <c r="N48" s="28">
        <v>2.5</v>
      </c>
    </row>
    <row r="49" spans="1:14">
      <c r="A49" s="28" t="s">
        <v>849</v>
      </c>
      <c r="B49" s="28" t="s">
        <v>133</v>
      </c>
      <c r="C49" s="28">
        <v>0</v>
      </c>
      <c r="D49" s="28">
        <v>32.200000000000003</v>
      </c>
      <c r="E49" s="32">
        <v>104306</v>
      </c>
      <c r="F49" s="32">
        <v>38976</v>
      </c>
      <c r="G49" s="28">
        <v>0</v>
      </c>
      <c r="H49" s="28">
        <v>25.8</v>
      </c>
      <c r="I49" s="28">
        <v>6.2</v>
      </c>
      <c r="J49" s="28">
        <v>7</v>
      </c>
      <c r="K49" s="28">
        <v>97.8</v>
      </c>
      <c r="L49" s="28">
        <v>3.6</v>
      </c>
      <c r="M49" s="28">
        <v>0</v>
      </c>
      <c r="N49" s="28">
        <v>25.8</v>
      </c>
    </row>
    <row r="50" spans="1:14">
      <c r="A50" s="28" t="s">
        <v>850</v>
      </c>
      <c r="B50" s="28" t="s">
        <v>134</v>
      </c>
      <c r="C50" s="28">
        <v>0</v>
      </c>
      <c r="D50" s="28">
        <v>51.4</v>
      </c>
      <c r="E50" s="32" t="s">
        <v>802</v>
      </c>
      <c r="F50" s="32" t="s">
        <v>803</v>
      </c>
      <c r="G50" s="28">
        <v>0</v>
      </c>
      <c r="H50" s="28">
        <v>27.9</v>
      </c>
      <c r="I50" s="28">
        <v>0</v>
      </c>
      <c r="J50" s="28">
        <v>21.8</v>
      </c>
      <c r="K50" s="28">
        <v>100</v>
      </c>
      <c r="L50" s="28">
        <v>21.8</v>
      </c>
      <c r="M50" s="28">
        <v>7.6</v>
      </c>
      <c r="N50" s="28">
        <v>11.8</v>
      </c>
    </row>
    <row r="51" spans="1:14">
      <c r="A51" s="28" t="s">
        <v>851</v>
      </c>
      <c r="B51" s="28" t="s">
        <v>135</v>
      </c>
      <c r="C51" s="28">
        <v>33.799999999999997</v>
      </c>
      <c r="D51" s="28">
        <v>23.3</v>
      </c>
      <c r="E51" s="32">
        <v>45993</v>
      </c>
      <c r="F51" s="32">
        <v>40683</v>
      </c>
      <c r="G51" s="28">
        <v>8.1</v>
      </c>
      <c r="H51" s="28">
        <v>7.9</v>
      </c>
      <c r="I51" s="28">
        <v>3.6</v>
      </c>
      <c r="J51" s="28">
        <v>3.6</v>
      </c>
      <c r="K51" s="28">
        <v>98.6</v>
      </c>
      <c r="L51" s="28">
        <v>1.9</v>
      </c>
      <c r="M51" s="28">
        <v>27.5</v>
      </c>
      <c r="N51" s="28">
        <v>20</v>
      </c>
    </row>
    <row r="52" spans="1:14">
      <c r="A52" s="28" t="s">
        <v>852</v>
      </c>
      <c r="B52" s="28" t="s">
        <v>136</v>
      </c>
      <c r="C52" s="28">
        <v>7.9</v>
      </c>
      <c r="D52" s="28">
        <v>5.0999999999999996</v>
      </c>
      <c r="E52" s="32">
        <v>60556</v>
      </c>
      <c r="F52" s="32">
        <v>20933</v>
      </c>
      <c r="G52" s="28">
        <v>20.9</v>
      </c>
      <c r="H52" s="28">
        <v>11.1</v>
      </c>
      <c r="I52" s="28">
        <v>1.1000000000000001</v>
      </c>
      <c r="J52" s="28">
        <v>0.9</v>
      </c>
      <c r="K52" s="28">
        <v>96.1</v>
      </c>
      <c r="L52" s="28">
        <v>2.2999999999999998</v>
      </c>
      <c r="M52" s="28">
        <v>15.4</v>
      </c>
      <c r="N52" s="28">
        <v>11.2</v>
      </c>
    </row>
    <row r="53" spans="1:14">
      <c r="A53" s="28" t="s">
        <v>853</v>
      </c>
      <c r="B53" s="28" t="s">
        <v>137</v>
      </c>
      <c r="C53" s="28">
        <v>19.600000000000001</v>
      </c>
      <c r="D53" s="28">
        <v>30.5</v>
      </c>
      <c r="E53" s="32">
        <v>84155</v>
      </c>
      <c r="F53" s="32">
        <v>20977</v>
      </c>
      <c r="G53" s="28">
        <v>14.9</v>
      </c>
      <c r="H53" s="28">
        <v>17.5</v>
      </c>
      <c r="I53" s="28">
        <v>0</v>
      </c>
      <c r="J53" s="28">
        <v>7.1</v>
      </c>
      <c r="K53" s="28">
        <v>85.7</v>
      </c>
      <c r="L53" s="28">
        <v>11.9</v>
      </c>
      <c r="M53" s="28">
        <v>18.2</v>
      </c>
      <c r="N53" s="28">
        <v>21.4</v>
      </c>
    </row>
    <row r="54" spans="1:14">
      <c r="A54" s="28" t="s">
        <v>854</v>
      </c>
      <c r="B54" s="28" t="s">
        <v>138</v>
      </c>
      <c r="C54" s="28">
        <v>2.6</v>
      </c>
      <c r="D54" s="28">
        <v>5.3</v>
      </c>
      <c r="E54" s="32">
        <v>100167</v>
      </c>
      <c r="F54" s="32">
        <v>43094</v>
      </c>
      <c r="G54" s="28">
        <v>5.2</v>
      </c>
      <c r="H54" s="28">
        <v>6.9</v>
      </c>
      <c r="I54" s="28">
        <v>0</v>
      </c>
      <c r="J54" s="28">
        <v>6.4</v>
      </c>
      <c r="K54" s="28">
        <v>94.3</v>
      </c>
      <c r="L54" s="28">
        <v>6.4</v>
      </c>
      <c r="M54" s="28">
        <v>0</v>
      </c>
      <c r="N54" s="28">
        <v>14.9</v>
      </c>
    </row>
    <row r="55" spans="1:14">
      <c r="A55" s="28" t="s">
        <v>855</v>
      </c>
      <c r="B55" s="28" t="s">
        <v>139</v>
      </c>
      <c r="C55" s="28">
        <v>0</v>
      </c>
      <c r="D55" s="28">
        <v>33.1</v>
      </c>
      <c r="E55" s="32" t="s">
        <v>802</v>
      </c>
      <c r="F55" s="32" t="s">
        <v>803</v>
      </c>
      <c r="G55" s="28">
        <v>28.4</v>
      </c>
      <c r="H55" s="28">
        <v>30</v>
      </c>
      <c r="I55" s="28">
        <v>0</v>
      </c>
      <c r="J55" s="28">
        <v>6.6</v>
      </c>
      <c r="K55" s="28">
        <v>98.1</v>
      </c>
      <c r="L55" s="28">
        <v>3.8</v>
      </c>
      <c r="M55" s="28">
        <v>6.1</v>
      </c>
      <c r="N55" s="28">
        <v>9.8000000000000007</v>
      </c>
    </row>
    <row r="56" spans="1:14">
      <c r="A56" s="28" t="s">
        <v>856</v>
      </c>
      <c r="B56" s="28" t="s">
        <v>140</v>
      </c>
      <c r="C56" s="28">
        <v>16.899999999999999</v>
      </c>
      <c r="D56" s="28">
        <v>13.7</v>
      </c>
      <c r="E56" s="32">
        <v>85455</v>
      </c>
      <c r="F56" s="32">
        <v>27338</v>
      </c>
      <c r="G56" s="28">
        <v>9.5</v>
      </c>
      <c r="H56" s="28">
        <v>9.5</v>
      </c>
      <c r="I56" s="28">
        <v>1.2</v>
      </c>
      <c r="J56" s="28">
        <v>2.1</v>
      </c>
      <c r="K56" s="28">
        <v>97.5</v>
      </c>
      <c r="L56" s="28">
        <v>2.7</v>
      </c>
      <c r="M56" s="28">
        <v>4.5999999999999996</v>
      </c>
      <c r="N56" s="28">
        <v>6</v>
      </c>
    </row>
    <row r="57" spans="1:14">
      <c r="A57" s="28" t="s">
        <v>857</v>
      </c>
      <c r="B57" s="28" t="s">
        <v>141</v>
      </c>
      <c r="C57" s="28">
        <v>0</v>
      </c>
      <c r="D57" s="28">
        <v>48</v>
      </c>
      <c r="E57" s="32">
        <v>125313</v>
      </c>
      <c r="F57" s="32">
        <v>83419</v>
      </c>
      <c r="G57" s="28">
        <v>0</v>
      </c>
      <c r="H57" s="28">
        <v>28.8</v>
      </c>
      <c r="I57" s="28">
        <v>0</v>
      </c>
      <c r="J57" s="28">
        <v>17.899999999999999</v>
      </c>
      <c r="K57" s="28">
        <v>98.4</v>
      </c>
      <c r="L57" s="28">
        <v>2.1</v>
      </c>
      <c r="M57" s="28">
        <v>0</v>
      </c>
      <c r="N57" s="28">
        <v>28.8</v>
      </c>
    </row>
    <row r="58" spans="1:14">
      <c r="A58" s="28" t="s">
        <v>858</v>
      </c>
      <c r="B58" s="28" t="s">
        <v>142</v>
      </c>
      <c r="C58" s="28">
        <v>6.6</v>
      </c>
      <c r="D58" s="28">
        <v>5.2</v>
      </c>
      <c r="E58" s="32">
        <v>68173</v>
      </c>
      <c r="F58" s="32">
        <v>23752</v>
      </c>
      <c r="G58" s="28">
        <v>8.6999999999999993</v>
      </c>
      <c r="H58" s="28">
        <v>5.9</v>
      </c>
      <c r="I58" s="28">
        <v>1.9</v>
      </c>
      <c r="J58" s="28">
        <v>1.5</v>
      </c>
      <c r="K58" s="28">
        <v>93.7</v>
      </c>
      <c r="L58" s="28">
        <v>4.5999999999999996</v>
      </c>
      <c r="M58" s="28">
        <v>7</v>
      </c>
      <c r="N58" s="28">
        <v>4.5999999999999996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95CAE005F6CB41AE1FF932308BF55B" ma:contentTypeVersion="18" ma:contentTypeDescription="Create a new document." ma:contentTypeScope="" ma:versionID="e522418fe4720f6712a15879417cca10">
  <xsd:schema xmlns:xsd="http://www.w3.org/2001/XMLSchema" xmlns:xs="http://www.w3.org/2001/XMLSchema" xmlns:p="http://schemas.microsoft.com/office/2006/metadata/properties" xmlns:ns2="6f16e7c8-713b-41be-89fc-88a6b4bb6a88" xmlns:ns3="733c6cb4-ca44-40b1-95be-f02c67aba777" targetNamespace="http://schemas.microsoft.com/office/2006/metadata/properties" ma:root="true" ma:fieldsID="4bfdc5fd0f5f20f8cc2d9ea23acce66e" ns2:_="" ns3:_="">
    <xsd:import namespace="6f16e7c8-713b-41be-89fc-88a6b4bb6a88"/>
    <xsd:import namespace="733c6cb4-ca44-40b1-95be-f02c67aba7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16e7c8-713b-41be-89fc-88a6b4bb6a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1b32b88-1c9a-45c4-8650-7b1f0b26cf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3c6cb4-ca44-40b1-95be-f02c67aba77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4de7151-47c6-4c04-9399-fa626def1288}" ma:internalName="TaxCatchAll" ma:showField="CatchAllData" ma:web="733c6cb4-ca44-40b1-95be-f02c67aba7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33c6cb4-ca44-40b1-95be-f02c67aba777" xsi:nil="true"/>
    <lcf76f155ced4ddcb4097134ff3c332f xmlns="6f16e7c8-713b-41be-89fc-88a6b4bb6a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3EFB8D4-B420-43D4-89E0-3DC660B2D602}"/>
</file>

<file path=customXml/itemProps2.xml><?xml version="1.0" encoding="utf-8"?>
<ds:datastoreItem xmlns:ds="http://schemas.openxmlformats.org/officeDocument/2006/customXml" ds:itemID="{97B9F655-7415-4D6F-AE73-4639E190DC3D}">
  <ds:schemaRefs>
    <ds:schemaRef ds:uri="http://schemas.microsoft.com/sharepoint/v3/contenttype/forms"/>
  </ds:schemaRefs>
</ds:datastoreItem>
</file>

<file path=customXml/itemProps3.xml><?xml version="1.0" encoding="utf-8"?>
<ds:datastoreItem xmlns:ds="http://schemas.openxmlformats.org/officeDocument/2006/customXml" ds:itemID="{A6F4676D-B42B-412C-A44B-A102DE2D6890}">
  <ds:schemaRefs>
    <ds:schemaRef ds:uri="http://schemas.microsoft.com/office/2006/metadata/properties"/>
    <ds:schemaRef ds:uri="http://schemas.microsoft.com/office/infopath/2007/PartnerControls"/>
    <ds:schemaRef ds:uri="453b26d5-8849-47b5-a2a8-70208598b446"/>
    <ds:schemaRef ds:uri="df41a493-71c8-4a42-b67e-44d1a5a2ec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Meaningful Engagement</vt:lpstr>
      <vt:lpstr>Scoping Sheet 1</vt:lpstr>
      <vt:lpstr>Scoping Sheet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Akanbi, Olutomisin (DOH)</dc:creator>
  <cp:keywords/>
  <dc:description/>
  <cp:lastModifiedBy>Aisha King</cp:lastModifiedBy>
  <cp:revision/>
  <dcterms:created xsi:type="dcterms:W3CDTF">2022-12-21T20:04:25Z</dcterms:created>
  <dcterms:modified xsi:type="dcterms:W3CDTF">2025-11-25T22:28:59Z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0x0101000095CAE005F6CB41AE1FF932308BF55B</vt:lpwstr>
  </property>
  <property fmtid="{D5CDD505-2E9C-101B-9397-08002B2CF9AE}" pid="3" name="MediaServiceImageTags">
    <vt:lpwstr/>
  </property>
</Properties>
</file>